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1400" windowHeight="5895"/>
  </bookViews>
  <sheets>
    <sheet name="TDSheet" sheetId="1" r:id="rId1"/>
  </sheets>
  <definedNames>
    <definedName name="_xlnm._FilterDatabase" localSheetId="0" hidden="1">TDSheet!$F$4:$O$4</definedName>
  </definedNames>
  <calcPr calcId="145621" refMode="R1C1"/>
</workbook>
</file>

<file path=xl/calcChain.xml><?xml version="1.0" encoding="utf-8"?>
<calcChain xmlns="http://schemas.openxmlformats.org/spreadsheetml/2006/main">
  <c r="I2753" i="1" l="1"/>
  <c r="I2752" i="1"/>
  <c r="I2751" i="1"/>
  <c r="I2750" i="1"/>
  <c r="I2749" i="1"/>
  <c r="I2748" i="1"/>
  <c r="I2746" i="1"/>
  <c r="I2745" i="1"/>
  <c r="I2744" i="1"/>
  <c r="I2743" i="1"/>
  <c r="I2742" i="1"/>
  <c r="I2741" i="1"/>
  <c r="I2740" i="1"/>
  <c r="I2739" i="1"/>
  <c r="I2738" i="1"/>
  <c r="I2737" i="1"/>
  <c r="I2736" i="1"/>
  <c r="I2735" i="1"/>
  <c r="I2734" i="1"/>
  <c r="I2733" i="1"/>
  <c r="I2732" i="1"/>
  <c r="I2731" i="1"/>
  <c r="I2730" i="1"/>
  <c r="I2729" i="1"/>
  <c r="I2728" i="1"/>
  <c r="I2727" i="1"/>
  <c r="I2726" i="1"/>
  <c r="I2725" i="1"/>
  <c r="I2724" i="1"/>
  <c r="I2723" i="1"/>
  <c r="I2722" i="1"/>
  <c r="I2721" i="1"/>
  <c r="I2720" i="1"/>
  <c r="I2719" i="1"/>
  <c r="I2718" i="1"/>
  <c r="I2717" i="1"/>
  <c r="I2716" i="1"/>
  <c r="I2715" i="1"/>
  <c r="I2714" i="1"/>
  <c r="I2713" i="1"/>
  <c r="I2712" i="1"/>
  <c r="I2711" i="1"/>
  <c r="I2710" i="1"/>
  <c r="I2709" i="1"/>
  <c r="I2708" i="1"/>
  <c r="I2707" i="1"/>
  <c r="I2706" i="1"/>
  <c r="I2705" i="1"/>
  <c r="I2704" i="1"/>
  <c r="I2703" i="1"/>
  <c r="I2702" i="1"/>
  <c r="I2701" i="1"/>
  <c r="I2700" i="1"/>
  <c r="I2699" i="1"/>
  <c r="I2698" i="1"/>
  <c r="I2697" i="1"/>
  <c r="I2696" i="1"/>
  <c r="I2694" i="1"/>
  <c r="I2692" i="1"/>
  <c r="I2691" i="1"/>
  <c r="I2690" i="1"/>
  <c r="I2688" i="1"/>
  <c r="I2686" i="1"/>
  <c r="I2685" i="1"/>
  <c r="I2682" i="1"/>
  <c r="I2681" i="1"/>
  <c r="I2680" i="1"/>
  <c r="I2679" i="1"/>
  <c r="I2678" i="1"/>
  <c r="I2677" i="1"/>
  <c r="I2676" i="1"/>
  <c r="I2675" i="1"/>
  <c r="I2673" i="1"/>
  <c r="I2672" i="1"/>
  <c r="I2671" i="1"/>
  <c r="I2670" i="1"/>
  <c r="I2669" i="1"/>
  <c r="I2668" i="1"/>
  <c r="I2667" i="1"/>
  <c r="I2666" i="1"/>
  <c r="I2665" i="1"/>
  <c r="I2663" i="1"/>
  <c r="I2662" i="1"/>
  <c r="I2659" i="1"/>
  <c r="I2657" i="1"/>
  <c r="I2656" i="1"/>
  <c r="I2655" i="1"/>
  <c r="I2654" i="1"/>
  <c r="I2653" i="1"/>
  <c r="I2651" i="1"/>
  <c r="I2650" i="1"/>
  <c r="I2649" i="1"/>
  <c r="I2648" i="1"/>
  <c r="I2646" i="1"/>
  <c r="I2645" i="1"/>
  <c r="I2643" i="1"/>
  <c r="I2642" i="1"/>
  <c r="I2640" i="1"/>
  <c r="I2639" i="1"/>
  <c r="I2638" i="1"/>
  <c r="I2637" i="1"/>
  <c r="I2635" i="1"/>
  <c r="I2634" i="1"/>
  <c r="I2633" i="1"/>
  <c r="I2632" i="1"/>
  <c r="I2631" i="1"/>
  <c r="I2630" i="1"/>
  <c r="I2629" i="1"/>
  <c r="I2628" i="1"/>
  <c r="I2626" i="1"/>
  <c r="I2625" i="1"/>
  <c r="I2624" i="1"/>
  <c r="I2623" i="1"/>
  <c r="I2622" i="1"/>
  <c r="I2621" i="1"/>
  <c r="I2619" i="1"/>
  <c r="I2618" i="1"/>
  <c r="I2617" i="1"/>
  <c r="I2616" i="1"/>
  <c r="I2614" i="1"/>
  <c r="I2613" i="1"/>
  <c r="I2612" i="1"/>
  <c r="I2611" i="1"/>
  <c r="I2610" i="1"/>
  <c r="I2609" i="1"/>
  <c r="I2608" i="1"/>
  <c r="I2607" i="1"/>
  <c r="I2606" i="1"/>
  <c r="I2605" i="1"/>
  <c r="I2604" i="1"/>
  <c r="I2603" i="1"/>
  <c r="I2602" i="1"/>
  <c r="I2601" i="1"/>
  <c r="I2600" i="1"/>
  <c r="I2599" i="1"/>
  <c r="I2597" i="1"/>
  <c r="I2596" i="1"/>
  <c r="I2595" i="1"/>
  <c r="I2594" i="1"/>
  <c r="I2593" i="1"/>
  <c r="I2592" i="1"/>
  <c r="I2590" i="1"/>
  <c r="I2589" i="1"/>
  <c r="I2588" i="1"/>
  <c r="I2587" i="1"/>
  <c r="I2585" i="1"/>
  <c r="I2584" i="1"/>
  <c r="I2583" i="1"/>
  <c r="I2582" i="1"/>
  <c r="I2581" i="1"/>
  <c r="I2579" i="1"/>
  <c r="I2578" i="1"/>
  <c r="I2577" i="1"/>
  <c r="I2576" i="1"/>
  <c r="I2575" i="1"/>
  <c r="I2574" i="1"/>
  <c r="I2573" i="1"/>
  <c r="I2572" i="1"/>
  <c r="I2571" i="1"/>
  <c r="I2570" i="1"/>
  <c r="I2569" i="1"/>
  <c r="I2568" i="1"/>
  <c r="I2567" i="1"/>
  <c r="I2566" i="1"/>
  <c r="I2565" i="1"/>
  <c r="I2564" i="1"/>
  <c r="I2563" i="1"/>
  <c r="I2562" i="1"/>
  <c r="I2561" i="1"/>
  <c r="I2560" i="1"/>
  <c r="I2559" i="1"/>
  <c r="I2558" i="1"/>
  <c r="I2557" i="1"/>
  <c r="I2556" i="1"/>
  <c r="I2553" i="1"/>
  <c r="I2552" i="1"/>
  <c r="I2550" i="1"/>
  <c r="I2549" i="1"/>
  <c r="I2547" i="1"/>
  <c r="I2546" i="1"/>
  <c r="I2545" i="1"/>
  <c r="I2544" i="1"/>
  <c r="I2543" i="1"/>
  <c r="I2542" i="1"/>
  <c r="I2541" i="1"/>
  <c r="I2540" i="1"/>
  <c r="I2539" i="1"/>
  <c r="I2538" i="1"/>
  <c r="I2537" i="1"/>
  <c r="I2536" i="1"/>
  <c r="I2535" i="1"/>
  <c r="I2534" i="1"/>
  <c r="I2533" i="1"/>
  <c r="I2532" i="1"/>
  <c r="I2531" i="1"/>
  <c r="I2529" i="1"/>
  <c r="I2527" i="1"/>
  <c r="I2525" i="1"/>
  <c r="I2524" i="1"/>
  <c r="I2523" i="1"/>
  <c r="I2522" i="1"/>
  <c r="I2520" i="1"/>
  <c r="I2519" i="1"/>
  <c r="I2517" i="1"/>
  <c r="I2516" i="1"/>
  <c r="I2515" i="1"/>
  <c r="I2514" i="1"/>
  <c r="I2512" i="1"/>
  <c r="I2511" i="1"/>
  <c r="I2510" i="1"/>
  <c r="I2507" i="1"/>
  <c r="I2505" i="1"/>
  <c r="I2504" i="1"/>
  <c r="I2503" i="1"/>
  <c r="I2502" i="1"/>
  <c r="I2501" i="1"/>
  <c r="I2500" i="1"/>
  <c r="I2499" i="1"/>
  <c r="I2498" i="1"/>
  <c r="I2496" i="1"/>
  <c r="I2495" i="1"/>
  <c r="I2494" i="1"/>
  <c r="I2493" i="1"/>
  <c r="I2492" i="1"/>
  <c r="I2491" i="1"/>
  <c r="I2490" i="1"/>
  <c r="I2489" i="1"/>
  <c r="I2488" i="1"/>
  <c r="I2487" i="1"/>
  <c r="I2486" i="1"/>
  <c r="I2485" i="1"/>
  <c r="I2484" i="1"/>
  <c r="I2483" i="1"/>
  <c r="I2482" i="1"/>
  <c r="I2481" i="1"/>
  <c r="I2480" i="1"/>
  <c r="I2478" i="1"/>
  <c r="I2476" i="1"/>
  <c r="I2474" i="1"/>
  <c r="I2473" i="1"/>
  <c r="I2471" i="1"/>
  <c r="I2469" i="1"/>
  <c r="I2468" i="1"/>
  <c r="I2467" i="1"/>
  <c r="I2466" i="1"/>
  <c r="I2465" i="1"/>
  <c r="I2464" i="1"/>
  <c r="I2463" i="1"/>
  <c r="I2462" i="1"/>
  <c r="I2461" i="1"/>
  <c r="I2460" i="1"/>
  <c r="I2459" i="1"/>
  <c r="I2458" i="1"/>
  <c r="I2456" i="1"/>
  <c r="I2454" i="1"/>
  <c r="I2453" i="1"/>
  <c r="I2452" i="1"/>
  <c r="I2451" i="1"/>
  <c r="I2450" i="1"/>
  <c r="I2449" i="1"/>
  <c r="I2448" i="1"/>
  <c r="I2447" i="1"/>
  <c r="I2445" i="1"/>
  <c r="I2444" i="1"/>
  <c r="I2443" i="1"/>
  <c r="I2442" i="1"/>
  <c r="I2441" i="1"/>
  <c r="I2439" i="1"/>
  <c r="I2438" i="1"/>
  <c r="I2437" i="1"/>
  <c r="I2435" i="1"/>
  <c r="I2434" i="1"/>
  <c r="I2431" i="1"/>
  <c r="I2430" i="1"/>
  <c r="I2429" i="1"/>
  <c r="I2428" i="1"/>
  <c r="I2427" i="1"/>
  <c r="I2426" i="1"/>
  <c r="I2425" i="1"/>
  <c r="I2424" i="1"/>
  <c r="I2423" i="1"/>
  <c r="I2422" i="1"/>
  <c r="I2420" i="1"/>
  <c r="I2419" i="1"/>
  <c r="I2418" i="1"/>
  <c r="I2417" i="1"/>
  <c r="I2416" i="1"/>
  <c r="I2415" i="1"/>
  <c r="I2413" i="1"/>
  <c r="I2412" i="1"/>
  <c r="I2411" i="1"/>
  <c r="I2410" i="1"/>
  <c r="I2409" i="1"/>
  <c r="I2405" i="1"/>
  <c r="I2404" i="1"/>
  <c r="I2403" i="1"/>
  <c r="I2402" i="1"/>
  <c r="I2401" i="1"/>
  <c r="I2399" i="1"/>
  <c r="I2398" i="1"/>
  <c r="I2397" i="1"/>
  <c r="I2396" i="1"/>
  <c r="I2395" i="1"/>
  <c r="I2394" i="1"/>
  <c r="I2392" i="1"/>
  <c r="I2391" i="1"/>
  <c r="I2389" i="1"/>
  <c r="I2387" i="1"/>
  <c r="I2385" i="1"/>
  <c r="I2384" i="1"/>
  <c r="I2383" i="1"/>
  <c r="I2382" i="1"/>
  <c r="I2381" i="1"/>
  <c r="I2380" i="1"/>
  <c r="I2379" i="1"/>
  <c r="I2378" i="1"/>
  <c r="I2377" i="1"/>
  <c r="I2376" i="1"/>
  <c r="I2375" i="1"/>
  <c r="I2374" i="1"/>
  <c r="I2373" i="1"/>
  <c r="I2372" i="1"/>
  <c r="I2371" i="1"/>
  <c r="I2370" i="1"/>
  <c r="I2369" i="1"/>
  <c r="I2368" i="1"/>
  <c r="I2367" i="1"/>
  <c r="I2366" i="1"/>
  <c r="I2365" i="1"/>
  <c r="I2364" i="1"/>
  <c r="I2363" i="1"/>
  <c r="I2361" i="1"/>
  <c r="I2360" i="1"/>
  <c r="I2358" i="1"/>
  <c r="I2357" i="1"/>
  <c r="I2354" i="1"/>
  <c r="I2353" i="1"/>
  <c r="I2352" i="1"/>
  <c r="I2351" i="1"/>
  <c r="I2350" i="1"/>
  <c r="I2349" i="1"/>
  <c r="I2348" i="1"/>
  <c r="I2347" i="1"/>
  <c r="I2345" i="1"/>
  <c r="I2344" i="1"/>
  <c r="I2343" i="1"/>
  <c r="I2342" i="1"/>
  <c r="I2341" i="1"/>
  <c r="I2340" i="1"/>
  <c r="I2339" i="1"/>
  <c r="I2338" i="1"/>
  <c r="I2337" i="1"/>
  <c r="I2336" i="1"/>
  <c r="I2335" i="1"/>
  <c r="I2334" i="1"/>
  <c r="I2333" i="1"/>
  <c r="I2332" i="1"/>
  <c r="I2331" i="1"/>
  <c r="I2329" i="1"/>
  <c r="I2328" i="1"/>
  <c r="I2327" i="1"/>
  <c r="I2326" i="1"/>
  <c r="I2325" i="1"/>
  <c r="I2324" i="1"/>
  <c r="I2323" i="1"/>
  <c r="I2322" i="1"/>
  <c r="I2321" i="1"/>
  <c r="I2320" i="1"/>
  <c r="I2318" i="1"/>
  <c r="I2317" i="1"/>
  <c r="I2316" i="1"/>
  <c r="I2315" i="1"/>
  <c r="I2313" i="1"/>
  <c r="I2312" i="1"/>
  <c r="I2311" i="1"/>
  <c r="I2310" i="1"/>
  <c r="I2308" i="1"/>
  <c r="I2307" i="1"/>
  <c r="I2305" i="1"/>
  <c r="I2303" i="1"/>
  <c r="I2302" i="1"/>
  <c r="I2301" i="1"/>
  <c r="I2300" i="1"/>
  <c r="I2299" i="1"/>
  <c r="I2298" i="1"/>
  <c r="I2297" i="1"/>
  <c r="I2296" i="1"/>
  <c r="I2294" i="1"/>
  <c r="I2293" i="1"/>
  <c r="I2292" i="1"/>
  <c r="I2291" i="1"/>
  <c r="I2290" i="1"/>
  <c r="I2289" i="1"/>
  <c r="I2288" i="1"/>
  <c r="I2287" i="1"/>
  <c r="I2286" i="1"/>
  <c r="I2285" i="1"/>
  <c r="I2284" i="1"/>
  <c r="I2283" i="1"/>
  <c r="I2281" i="1"/>
  <c r="I2279" i="1"/>
  <c r="I2278" i="1"/>
  <c r="I2277" i="1"/>
  <c r="I2276" i="1"/>
  <c r="I2275" i="1"/>
  <c r="I2273" i="1"/>
  <c r="I2272" i="1"/>
  <c r="I2271" i="1"/>
  <c r="I2270" i="1"/>
  <c r="I2269" i="1"/>
  <c r="I2268" i="1"/>
  <c r="I2267" i="1"/>
  <c r="I2266" i="1"/>
  <c r="I2265" i="1"/>
  <c r="I2264" i="1"/>
  <c r="I2263" i="1"/>
  <c r="I2262" i="1"/>
  <c r="I2260" i="1"/>
  <c r="I2258" i="1"/>
  <c r="I2257" i="1"/>
  <c r="I2256" i="1"/>
  <c r="I2255" i="1"/>
  <c r="I2253" i="1"/>
  <c r="I2252" i="1"/>
  <c r="I2251" i="1"/>
  <c r="I2250" i="1"/>
  <c r="I2248" i="1"/>
  <c r="I2247" i="1"/>
  <c r="I2246" i="1"/>
  <c r="I2244" i="1"/>
  <c r="I2243" i="1"/>
  <c r="I2242" i="1"/>
  <c r="I2241" i="1"/>
  <c r="I2240" i="1"/>
  <c r="I2239" i="1"/>
  <c r="I2238" i="1"/>
  <c r="I2237" i="1"/>
  <c r="I2236" i="1"/>
  <c r="I2235" i="1"/>
  <c r="I2234" i="1"/>
  <c r="I2233" i="1"/>
  <c r="I2232" i="1"/>
  <c r="I2231" i="1"/>
  <c r="I2230" i="1"/>
  <c r="I2229" i="1"/>
  <c r="I2228" i="1"/>
  <c r="I2227" i="1"/>
  <c r="I2226" i="1"/>
  <c r="I2225" i="1"/>
  <c r="I2224" i="1"/>
  <c r="I2223" i="1"/>
  <c r="I2222" i="1"/>
  <c r="I2221" i="1"/>
  <c r="I2220" i="1"/>
  <c r="I2219" i="1"/>
  <c r="I2218" i="1"/>
  <c r="I2217" i="1"/>
  <c r="I2216" i="1"/>
  <c r="I2215" i="1"/>
  <c r="I2214" i="1"/>
  <c r="I2213" i="1"/>
  <c r="I2212" i="1"/>
  <c r="I2211" i="1"/>
  <c r="I2210" i="1"/>
  <c r="I2209" i="1"/>
  <c r="I2208" i="1"/>
  <c r="I2207" i="1"/>
  <c r="I2206" i="1"/>
  <c r="I2205" i="1"/>
  <c r="I2204" i="1"/>
  <c r="I2203" i="1"/>
  <c r="I2202" i="1"/>
  <c r="I2201" i="1"/>
  <c r="I2200" i="1"/>
  <c r="I2199" i="1"/>
  <c r="I2198" i="1"/>
  <c r="I2197" i="1"/>
  <c r="I2196" i="1"/>
  <c r="I2195" i="1"/>
  <c r="I2194" i="1"/>
  <c r="I2193" i="1"/>
  <c r="I2192" i="1"/>
  <c r="I2191" i="1"/>
  <c r="I2190" i="1"/>
  <c r="I2189" i="1"/>
  <c r="I2188" i="1"/>
  <c r="I2187" i="1"/>
  <c r="I2186" i="1"/>
  <c r="I2185" i="1"/>
  <c r="I2184" i="1"/>
  <c r="I2182" i="1"/>
  <c r="I2181" i="1"/>
  <c r="I2179" i="1"/>
  <c r="I2178" i="1"/>
  <c r="I2176" i="1"/>
  <c r="I2175" i="1"/>
  <c r="I2174" i="1"/>
  <c r="I2173" i="1"/>
  <c r="I2172" i="1"/>
  <c r="I2170" i="1"/>
  <c r="I2168" i="1"/>
  <c r="I2167" i="1"/>
  <c r="I2166" i="1"/>
  <c r="I2165" i="1"/>
  <c r="I2164" i="1"/>
  <c r="I2163" i="1"/>
  <c r="I2162" i="1"/>
  <c r="I2161" i="1"/>
  <c r="I2160" i="1"/>
  <c r="I2159" i="1"/>
  <c r="I2158" i="1"/>
  <c r="I2156" i="1"/>
  <c r="I2155" i="1"/>
  <c r="I2154" i="1"/>
  <c r="I2153" i="1"/>
  <c r="I2151" i="1"/>
  <c r="I2149" i="1"/>
  <c r="I2148" i="1"/>
  <c r="I2147" i="1"/>
  <c r="I2146" i="1"/>
  <c r="I2145" i="1"/>
  <c r="I2144" i="1"/>
  <c r="I2143" i="1"/>
  <c r="I2142" i="1"/>
  <c r="I2141" i="1"/>
  <c r="I2139" i="1"/>
  <c r="I2138" i="1"/>
  <c r="I2136" i="1"/>
  <c r="I2135" i="1"/>
  <c r="I2134" i="1"/>
  <c r="I2132" i="1"/>
  <c r="I2131" i="1"/>
  <c r="I2129" i="1"/>
  <c r="I2127" i="1"/>
  <c r="I2126" i="1"/>
  <c r="I2125" i="1"/>
  <c r="I2124" i="1"/>
  <c r="I2122" i="1"/>
  <c r="I2121" i="1"/>
  <c r="I2120" i="1"/>
  <c r="I2118" i="1"/>
  <c r="I2116" i="1"/>
  <c r="I2114" i="1"/>
  <c r="I2112" i="1"/>
  <c r="I2111" i="1"/>
  <c r="I2109" i="1"/>
  <c r="I2108" i="1"/>
  <c r="I2107" i="1"/>
  <c r="I2106" i="1"/>
  <c r="I2104" i="1"/>
  <c r="I2103" i="1"/>
  <c r="I2102" i="1"/>
  <c r="I2101" i="1"/>
  <c r="I2099" i="1"/>
  <c r="I2098" i="1"/>
  <c r="I2097" i="1"/>
  <c r="I2096" i="1"/>
  <c r="I2094" i="1"/>
  <c r="I2093" i="1"/>
  <c r="I2092" i="1"/>
  <c r="I2091" i="1"/>
  <c r="I2090" i="1"/>
  <c r="I2088" i="1"/>
  <c r="I2086" i="1"/>
  <c r="I2085" i="1"/>
  <c r="I2084" i="1"/>
  <c r="I2083" i="1"/>
  <c r="I2081" i="1"/>
  <c r="I2080" i="1"/>
  <c r="I2079" i="1"/>
  <c r="I2078" i="1"/>
  <c r="I2077" i="1"/>
  <c r="I2076" i="1"/>
  <c r="I2075" i="1"/>
  <c r="I2074" i="1"/>
  <c r="I2073" i="1"/>
  <c r="I2072" i="1"/>
  <c r="I2071" i="1"/>
  <c r="I2070" i="1"/>
  <c r="I2069" i="1"/>
  <c r="I2068" i="1"/>
  <c r="I2067" i="1"/>
  <c r="I2066" i="1"/>
  <c r="I2065" i="1"/>
  <c r="I2064" i="1"/>
  <c r="I2063" i="1"/>
  <c r="I2062" i="1"/>
  <c r="I2061" i="1"/>
  <c r="I2060" i="1"/>
  <c r="I2059" i="1"/>
  <c r="I2058" i="1"/>
  <c r="I2057" i="1"/>
  <c r="I2056" i="1"/>
  <c r="I2055" i="1"/>
  <c r="I2054" i="1"/>
  <c r="I2053" i="1"/>
  <c r="I2052" i="1"/>
  <c r="I2051" i="1"/>
  <c r="I2050" i="1"/>
  <c r="I2049" i="1"/>
  <c r="I2048" i="1"/>
  <c r="I2047" i="1"/>
  <c r="I2046" i="1"/>
  <c r="I2045" i="1"/>
  <c r="I2044" i="1"/>
  <c r="I2043" i="1"/>
  <c r="I2042" i="1"/>
  <c r="I2040" i="1"/>
  <c r="I2039" i="1"/>
  <c r="I2038" i="1"/>
  <c r="I2037" i="1"/>
  <c r="I2036" i="1"/>
  <c r="I2035" i="1"/>
  <c r="I2034" i="1"/>
  <c r="I2033" i="1"/>
  <c r="I2032" i="1"/>
  <c r="I2031" i="1"/>
  <c r="I2030" i="1"/>
  <c r="I2029" i="1"/>
  <c r="I2028" i="1"/>
  <c r="I2027" i="1"/>
  <c r="I2026" i="1"/>
  <c r="I2025" i="1"/>
  <c r="I2024" i="1"/>
  <c r="I2023" i="1"/>
  <c r="I2022" i="1"/>
  <c r="I2021" i="1"/>
  <c r="I2020" i="1"/>
  <c r="I2019" i="1"/>
  <c r="I2018" i="1"/>
  <c r="I2017" i="1"/>
  <c r="I2016" i="1"/>
  <c r="I2015" i="1"/>
  <c r="I2014" i="1"/>
  <c r="I2013" i="1"/>
  <c r="I2012" i="1"/>
  <c r="I2011" i="1"/>
  <c r="I2010" i="1"/>
  <c r="I2009" i="1"/>
  <c r="I2008" i="1"/>
  <c r="I2007" i="1"/>
  <c r="I2006" i="1"/>
  <c r="I2005" i="1"/>
  <c r="I2004" i="1"/>
  <c r="I2003" i="1"/>
  <c r="I2002" i="1"/>
  <c r="I2001" i="1"/>
  <c r="I2000" i="1"/>
  <c r="I1999" i="1"/>
  <c r="I1998" i="1"/>
  <c r="I1997" i="1"/>
  <c r="I1996" i="1"/>
  <c r="I1995" i="1"/>
  <c r="I1994" i="1"/>
  <c r="I1993" i="1"/>
  <c r="I1992" i="1"/>
  <c r="I1991" i="1"/>
  <c r="I1990" i="1"/>
  <c r="I1989" i="1"/>
  <c r="I1988" i="1"/>
  <c r="I1987" i="1"/>
  <c r="I1986" i="1"/>
  <c r="I1985" i="1"/>
  <c r="I1984" i="1"/>
  <c r="I1983" i="1"/>
  <c r="I1982" i="1"/>
  <c r="I1981" i="1"/>
  <c r="I1980" i="1"/>
  <c r="I1979" i="1"/>
  <c r="I1978" i="1"/>
  <c r="I1977" i="1"/>
  <c r="I1976" i="1"/>
  <c r="I1975" i="1"/>
  <c r="I1974" i="1"/>
  <c r="I1973" i="1"/>
  <c r="I1972" i="1"/>
  <c r="I1971" i="1"/>
  <c r="I1970" i="1"/>
  <c r="I1969" i="1"/>
  <c r="I1968" i="1"/>
  <c r="I1967" i="1"/>
  <c r="I1966" i="1"/>
  <c r="I1965" i="1"/>
  <c r="I1964" i="1"/>
  <c r="I1963" i="1"/>
  <c r="I1962" i="1"/>
  <c r="I1960" i="1"/>
  <c r="I1959" i="1"/>
  <c r="I1958" i="1"/>
  <c r="I1956" i="1"/>
  <c r="I1955" i="1"/>
  <c r="I1954" i="1"/>
  <c r="I1953" i="1"/>
  <c r="I1952" i="1"/>
  <c r="I1950" i="1"/>
  <c r="I1949" i="1"/>
  <c r="I1948" i="1"/>
  <c r="I1947" i="1"/>
  <c r="I1946" i="1"/>
  <c r="I1945" i="1"/>
  <c r="I1944" i="1"/>
  <c r="I1943" i="1"/>
  <c r="I1942" i="1"/>
  <c r="I1941" i="1"/>
  <c r="I1940" i="1"/>
  <c r="I1939" i="1"/>
  <c r="I1938" i="1"/>
  <c r="I1937" i="1"/>
  <c r="I1936" i="1"/>
  <c r="I1934" i="1"/>
  <c r="I1933" i="1"/>
  <c r="I1931" i="1"/>
  <c r="I1930" i="1"/>
  <c r="I1929" i="1"/>
  <c r="I1928" i="1"/>
  <c r="I1927" i="1"/>
  <c r="I1926" i="1"/>
  <c r="I1925" i="1"/>
  <c r="I1924" i="1"/>
  <c r="I1922" i="1"/>
  <c r="I1921" i="1"/>
  <c r="I1920" i="1"/>
  <c r="I1919" i="1"/>
  <c r="I1918" i="1"/>
  <c r="I1917" i="1"/>
  <c r="I1916" i="1"/>
  <c r="I1915" i="1"/>
  <c r="I1914" i="1"/>
  <c r="I1913" i="1"/>
  <c r="I1912" i="1"/>
  <c r="I1911" i="1"/>
  <c r="I1910" i="1"/>
  <c r="I1909" i="1"/>
  <c r="I1908" i="1"/>
  <c r="I1907" i="1"/>
  <c r="I1906" i="1"/>
  <c r="I1905" i="1"/>
  <c r="I1904" i="1"/>
  <c r="I1902" i="1"/>
  <c r="I1901" i="1"/>
  <c r="I1900" i="1"/>
  <c r="I1899" i="1"/>
  <c r="I1898" i="1"/>
  <c r="I1897" i="1"/>
  <c r="I1896" i="1"/>
  <c r="I1895" i="1"/>
  <c r="I1893" i="1"/>
  <c r="I1892" i="1"/>
  <c r="I1890" i="1"/>
  <c r="I1889" i="1"/>
  <c r="I1888" i="1"/>
  <c r="I1887" i="1"/>
  <c r="I1886" i="1"/>
  <c r="I1885" i="1"/>
  <c r="I1884" i="1"/>
  <c r="I1883" i="1"/>
  <c r="I1882" i="1"/>
  <c r="I1881" i="1"/>
  <c r="I1880" i="1"/>
  <c r="I1879" i="1"/>
  <c r="I1878" i="1"/>
  <c r="I1877" i="1"/>
  <c r="I1876" i="1"/>
  <c r="I1875" i="1"/>
  <c r="I1874" i="1"/>
  <c r="I1872" i="1"/>
  <c r="I1871" i="1"/>
  <c r="I1870" i="1"/>
  <c r="I1869" i="1"/>
  <c r="I1868" i="1"/>
  <c r="I1867" i="1"/>
  <c r="I1866" i="1"/>
  <c r="I1865" i="1"/>
  <c r="I1864" i="1"/>
  <c r="I1863" i="1"/>
  <c r="I1862" i="1"/>
  <c r="I1861" i="1"/>
  <c r="I1860" i="1"/>
  <c r="I1859" i="1"/>
  <c r="I1858" i="1"/>
  <c r="I1857" i="1"/>
  <c r="I1856" i="1"/>
  <c r="I1855" i="1"/>
  <c r="I1853" i="1"/>
  <c r="I1852" i="1"/>
  <c r="I1850" i="1"/>
  <c r="I1849" i="1"/>
  <c r="I1848" i="1"/>
  <c r="I1847" i="1"/>
  <c r="I1846" i="1"/>
  <c r="I1845" i="1"/>
  <c r="I1844" i="1"/>
  <c r="I1843" i="1"/>
  <c r="I1842" i="1"/>
  <c r="I1841" i="1"/>
  <c r="I1840" i="1"/>
  <c r="I1838" i="1"/>
  <c r="I1837" i="1"/>
  <c r="I1836" i="1"/>
  <c r="I1834" i="1"/>
  <c r="I1832" i="1"/>
  <c r="I1831" i="1"/>
  <c r="I1830" i="1"/>
  <c r="I1828" i="1"/>
  <c r="I1826" i="1"/>
  <c r="I1825" i="1"/>
  <c r="I1824" i="1"/>
  <c r="I1823" i="1"/>
  <c r="I1821" i="1"/>
  <c r="I1820" i="1"/>
  <c r="I1819" i="1"/>
  <c r="I1818" i="1"/>
  <c r="I1817" i="1"/>
  <c r="I1816" i="1"/>
  <c r="I1814" i="1"/>
  <c r="I1813" i="1"/>
  <c r="I1812" i="1"/>
  <c r="I1810" i="1"/>
  <c r="I1809" i="1"/>
  <c r="I1808" i="1"/>
  <c r="I1806" i="1"/>
  <c r="I1805" i="1"/>
  <c r="I1803" i="1"/>
  <c r="I1802" i="1"/>
  <c r="I1801" i="1"/>
  <c r="I1800" i="1"/>
  <c r="I1798" i="1"/>
  <c r="I1797" i="1"/>
  <c r="I1796" i="1"/>
  <c r="I1795" i="1"/>
  <c r="I1794" i="1"/>
  <c r="I1793" i="1"/>
  <c r="I1792" i="1"/>
  <c r="I1791" i="1"/>
  <c r="I1790" i="1"/>
  <c r="I1789" i="1"/>
  <c r="I1788" i="1"/>
  <c r="I1787" i="1"/>
  <c r="I1786" i="1"/>
  <c r="I1785" i="1"/>
  <c r="I1784" i="1"/>
  <c r="I1783" i="1"/>
  <c r="I1782" i="1"/>
  <c r="I1781" i="1"/>
  <c r="I1780" i="1"/>
  <c r="I1778" i="1"/>
  <c r="I1777" i="1"/>
  <c r="I1776" i="1"/>
  <c r="I1775" i="1"/>
  <c r="I1773" i="1"/>
  <c r="I1772" i="1"/>
  <c r="I1771" i="1"/>
  <c r="I1770" i="1"/>
  <c r="I1769" i="1"/>
  <c r="I1768" i="1"/>
  <c r="I1767" i="1"/>
  <c r="I1766" i="1"/>
  <c r="I1765" i="1"/>
  <c r="I1764" i="1"/>
  <c r="I1763" i="1"/>
  <c r="I1762" i="1"/>
  <c r="I1761" i="1"/>
  <c r="I1760" i="1"/>
  <c r="I1759" i="1"/>
  <c r="I1758" i="1"/>
  <c r="I1757" i="1"/>
  <c r="I1756" i="1"/>
  <c r="I1755" i="1"/>
  <c r="I1754" i="1"/>
  <c r="I1752" i="1"/>
  <c r="I1751" i="1"/>
  <c r="I1750" i="1"/>
  <c r="I1749" i="1"/>
  <c r="I1748" i="1"/>
  <c r="I1747" i="1"/>
  <c r="I1746" i="1"/>
  <c r="I1745" i="1"/>
  <c r="I1743" i="1"/>
  <c r="I1742" i="1"/>
  <c r="I1741" i="1"/>
  <c r="I1740" i="1"/>
  <c r="I1739" i="1"/>
  <c r="I1738" i="1"/>
  <c r="I1737" i="1"/>
  <c r="I1736" i="1"/>
  <c r="I1732" i="1"/>
  <c r="I1731" i="1"/>
  <c r="I1730" i="1"/>
  <c r="I1729" i="1"/>
  <c r="I1727" i="1"/>
  <c r="I1725" i="1"/>
  <c r="I1724" i="1"/>
  <c r="I1722" i="1"/>
  <c r="I1721" i="1"/>
  <c r="I1720" i="1"/>
  <c r="I1718" i="1"/>
  <c r="I1717" i="1"/>
  <c r="I1714" i="1"/>
  <c r="I1713" i="1"/>
  <c r="I1712" i="1"/>
  <c r="I1711" i="1"/>
  <c r="I1710" i="1"/>
  <c r="I1709" i="1"/>
  <c r="I1707" i="1"/>
  <c r="I1706" i="1"/>
  <c r="I1705" i="1"/>
  <c r="I1704" i="1"/>
  <c r="I1703" i="1"/>
  <c r="I1702" i="1"/>
  <c r="I1700" i="1"/>
  <c r="I1698" i="1"/>
  <c r="I1697" i="1"/>
  <c r="I1696" i="1"/>
  <c r="I1695" i="1"/>
  <c r="I1694" i="1"/>
  <c r="I1692" i="1"/>
  <c r="I1691" i="1"/>
  <c r="I1690" i="1"/>
  <c r="I1689" i="1"/>
  <c r="I1688" i="1"/>
  <c r="I1687" i="1"/>
  <c r="I1686" i="1"/>
  <c r="I1684" i="1"/>
  <c r="I1683" i="1"/>
  <c r="I1681" i="1"/>
  <c r="I1679" i="1"/>
  <c r="I1678" i="1"/>
  <c r="I1676" i="1"/>
  <c r="I1674" i="1"/>
  <c r="I1673" i="1"/>
  <c r="I1672" i="1"/>
  <c r="I1669" i="1"/>
  <c r="I1668" i="1"/>
  <c r="I1666" i="1"/>
  <c r="I1665" i="1"/>
  <c r="I1663" i="1"/>
  <c r="I1662" i="1"/>
  <c r="I1661" i="1"/>
  <c r="I1660" i="1"/>
  <c r="I1659" i="1"/>
  <c r="I1657" i="1"/>
  <c r="I1656" i="1"/>
  <c r="I1654" i="1"/>
  <c r="I1653" i="1"/>
  <c r="I1652" i="1"/>
  <c r="I1650" i="1"/>
  <c r="I1649" i="1"/>
  <c r="I1647" i="1"/>
  <c r="I1645" i="1"/>
  <c r="I1644" i="1"/>
  <c r="I1643" i="1"/>
  <c r="I1642" i="1"/>
  <c r="I1641" i="1"/>
  <c r="I1640" i="1"/>
  <c r="I1639" i="1"/>
  <c r="I1637" i="1"/>
  <c r="I1636" i="1"/>
  <c r="I1635" i="1"/>
  <c r="I1633" i="1"/>
  <c r="I1632" i="1"/>
  <c r="I1631" i="1"/>
  <c r="I1630" i="1"/>
  <c r="I1629" i="1"/>
  <c r="I1628" i="1"/>
  <c r="I1627" i="1"/>
  <c r="I1626" i="1"/>
  <c r="I1625" i="1"/>
  <c r="I1623" i="1"/>
  <c r="I1622" i="1"/>
  <c r="I1621" i="1"/>
  <c r="I1620" i="1"/>
  <c r="I1618" i="1"/>
  <c r="I1617" i="1"/>
  <c r="I1615" i="1"/>
  <c r="I1614" i="1"/>
  <c r="I1612" i="1"/>
  <c r="I1611" i="1"/>
  <c r="I1609" i="1"/>
  <c r="I1607" i="1"/>
  <c r="I1605" i="1"/>
  <c r="I1604" i="1"/>
  <c r="I1602" i="1"/>
  <c r="I1600" i="1"/>
  <c r="I1598" i="1"/>
  <c r="I1597" i="1"/>
  <c r="I1596" i="1"/>
  <c r="I1594" i="1"/>
  <c r="I1592" i="1"/>
  <c r="I1591" i="1"/>
  <c r="I1589" i="1"/>
  <c r="I1587" i="1"/>
  <c r="I1586" i="1"/>
  <c r="I1585" i="1"/>
  <c r="I1583" i="1"/>
  <c r="I1582" i="1"/>
  <c r="I1581" i="1"/>
  <c r="I1579" i="1"/>
  <c r="I1578" i="1"/>
  <c r="I1577" i="1"/>
  <c r="I1576" i="1"/>
  <c r="I1574" i="1"/>
  <c r="I1573" i="1"/>
  <c r="I1572" i="1"/>
  <c r="I1571" i="1"/>
  <c r="I1570" i="1"/>
  <c r="I1569" i="1"/>
  <c r="I1568" i="1"/>
  <c r="I1566" i="1"/>
  <c r="I1565" i="1"/>
  <c r="I1564" i="1"/>
  <c r="I1562" i="1"/>
  <c r="I1560" i="1"/>
  <c r="I1559" i="1"/>
  <c r="I1558" i="1"/>
  <c r="I1557" i="1"/>
  <c r="I1555" i="1"/>
  <c r="I1554" i="1"/>
  <c r="I1552" i="1"/>
  <c r="I1551" i="1"/>
  <c r="I1550" i="1"/>
  <c r="I1548" i="1"/>
  <c r="I1547" i="1"/>
  <c r="I1545" i="1"/>
  <c r="I1544" i="1"/>
  <c r="I1543" i="1"/>
  <c r="I1541" i="1"/>
  <c r="I1540" i="1"/>
  <c r="I1539" i="1"/>
  <c r="I1538" i="1"/>
  <c r="I1537" i="1"/>
  <c r="I1536" i="1"/>
  <c r="I1535" i="1"/>
  <c r="I1534" i="1"/>
  <c r="I1533" i="1"/>
  <c r="I1532" i="1"/>
  <c r="I1531" i="1"/>
  <c r="I1530" i="1"/>
  <c r="I1528" i="1"/>
  <c r="I1527" i="1"/>
  <c r="I1526" i="1"/>
  <c r="I1525" i="1"/>
  <c r="I1524" i="1"/>
  <c r="I1522" i="1"/>
  <c r="I1521" i="1"/>
  <c r="I1520" i="1"/>
  <c r="I1519" i="1"/>
  <c r="I1517" i="1"/>
  <c r="I1516" i="1"/>
  <c r="I1515" i="1"/>
  <c r="I1514" i="1"/>
  <c r="I1513" i="1"/>
  <c r="I1512" i="1"/>
  <c r="I1511" i="1"/>
  <c r="I1510" i="1"/>
  <c r="I1509" i="1"/>
  <c r="I1508" i="1"/>
  <c r="I1507" i="1"/>
  <c r="I1506" i="1"/>
  <c r="I1505" i="1"/>
  <c r="I1504" i="1"/>
  <c r="I1503" i="1"/>
  <c r="I1502" i="1"/>
  <c r="I1500" i="1"/>
  <c r="I1499" i="1"/>
  <c r="I1498" i="1"/>
  <c r="I1497" i="1"/>
  <c r="I1496" i="1"/>
  <c r="I1494" i="1"/>
  <c r="I1493" i="1"/>
  <c r="I1492" i="1"/>
  <c r="I1491" i="1"/>
  <c r="I1490" i="1"/>
  <c r="I1489" i="1"/>
  <c r="I1488" i="1"/>
  <c r="I1484" i="1"/>
  <c r="I1482" i="1"/>
  <c r="I1480" i="1"/>
  <c r="I1478" i="1"/>
  <c r="I1477" i="1"/>
  <c r="I1476" i="1"/>
  <c r="I1474" i="1"/>
  <c r="I1472" i="1"/>
  <c r="I1470" i="1"/>
  <c r="I1469" i="1"/>
  <c r="I1468" i="1"/>
  <c r="I1467" i="1"/>
  <c r="I1465" i="1"/>
  <c r="I1464" i="1"/>
  <c r="I1463" i="1"/>
  <c r="I1462" i="1"/>
  <c r="I1461" i="1"/>
  <c r="I1460" i="1"/>
  <c r="I1459" i="1"/>
  <c r="I1458" i="1"/>
  <c r="I1457" i="1"/>
  <c r="I1456" i="1"/>
  <c r="I1454" i="1"/>
  <c r="I1453" i="1"/>
  <c r="I1452" i="1"/>
  <c r="I1451" i="1"/>
  <c r="I1450" i="1"/>
  <c r="I1449" i="1"/>
  <c r="I1447" i="1"/>
  <c r="I1446" i="1"/>
  <c r="I1445" i="1"/>
  <c r="I1444" i="1"/>
  <c r="I1442" i="1"/>
  <c r="I1440" i="1"/>
  <c r="I1439" i="1"/>
  <c r="I1438" i="1"/>
  <c r="I1437" i="1"/>
  <c r="I1435" i="1"/>
  <c r="I1434" i="1"/>
  <c r="I1433" i="1"/>
  <c r="I1432" i="1"/>
  <c r="I1431" i="1"/>
  <c r="I1430" i="1"/>
  <c r="I1429" i="1"/>
  <c r="I1427" i="1"/>
  <c r="I1425" i="1"/>
  <c r="I1424" i="1"/>
  <c r="I1423" i="1"/>
  <c r="I1421" i="1"/>
  <c r="I1420" i="1"/>
  <c r="I1419" i="1"/>
  <c r="I1418" i="1"/>
  <c r="I1417" i="1"/>
  <c r="I1416" i="1"/>
  <c r="I1415" i="1"/>
  <c r="I1414" i="1"/>
  <c r="I1412" i="1"/>
  <c r="I1411" i="1"/>
  <c r="I1410" i="1"/>
  <c r="I1409" i="1"/>
  <c r="I1408" i="1"/>
  <c r="I1407" i="1"/>
  <c r="I1405" i="1"/>
  <c r="I1404" i="1"/>
  <c r="I1402" i="1"/>
  <c r="I1401" i="1"/>
  <c r="I1400" i="1"/>
  <c r="I1399" i="1"/>
  <c r="I1398" i="1"/>
  <c r="I1397" i="1"/>
  <c r="I1396" i="1"/>
  <c r="I1395" i="1"/>
  <c r="I1393" i="1"/>
  <c r="I1392" i="1"/>
  <c r="I1391" i="1"/>
  <c r="I1390" i="1"/>
  <c r="I1388" i="1"/>
  <c r="I1387" i="1"/>
  <c r="I1385" i="1"/>
  <c r="I1384" i="1"/>
  <c r="I1383" i="1"/>
  <c r="I1382" i="1"/>
  <c r="I1381" i="1"/>
  <c r="I1379" i="1"/>
  <c r="I1378" i="1"/>
  <c r="I1377" i="1"/>
  <c r="I1376" i="1"/>
  <c r="I1375" i="1"/>
  <c r="I1374" i="1"/>
  <c r="I1373" i="1"/>
  <c r="I1372" i="1"/>
  <c r="I1371" i="1"/>
  <c r="I1370" i="1"/>
  <c r="I1369" i="1"/>
  <c r="I1368" i="1"/>
  <c r="I1366" i="1"/>
  <c r="I1365" i="1"/>
  <c r="I1364" i="1"/>
  <c r="I1363" i="1"/>
  <c r="I1362" i="1"/>
  <c r="I1361" i="1"/>
  <c r="I1360" i="1"/>
  <c r="I1359" i="1"/>
  <c r="I1358" i="1"/>
  <c r="I1357" i="1"/>
  <c r="I1356" i="1"/>
  <c r="I1354" i="1"/>
  <c r="I1353" i="1"/>
  <c r="I1352" i="1"/>
  <c r="I1351" i="1"/>
  <c r="I1350" i="1"/>
  <c r="I1349" i="1"/>
  <c r="I1348" i="1"/>
  <c r="I1347" i="1"/>
  <c r="I1345" i="1"/>
  <c r="I1344" i="1"/>
  <c r="I1343" i="1"/>
  <c r="I1342" i="1"/>
  <c r="I1340" i="1"/>
  <c r="I1339" i="1"/>
  <c r="I1338" i="1"/>
  <c r="I1337" i="1"/>
  <c r="I1336" i="1"/>
  <c r="I1335" i="1"/>
  <c r="I1334" i="1"/>
  <c r="I1333" i="1"/>
  <c r="I1332" i="1"/>
  <c r="I1329" i="1"/>
  <c r="I1327" i="1"/>
  <c r="I1326" i="1"/>
  <c r="I1324" i="1"/>
  <c r="I1323" i="1"/>
  <c r="I1322" i="1"/>
  <c r="I1321" i="1"/>
  <c r="I1320" i="1"/>
  <c r="I1319" i="1"/>
  <c r="I1317" i="1"/>
  <c r="I1316" i="1"/>
  <c r="I1314" i="1"/>
  <c r="I1313" i="1"/>
  <c r="I1312" i="1"/>
  <c r="I1311" i="1"/>
  <c r="I1310" i="1"/>
  <c r="I1308" i="1"/>
  <c r="I1307" i="1"/>
  <c r="I1306" i="1"/>
  <c r="I1305" i="1"/>
  <c r="I1304" i="1"/>
  <c r="I1303" i="1"/>
  <c r="I1302" i="1"/>
  <c r="I1301" i="1"/>
  <c r="I1300" i="1"/>
  <c r="I1298" i="1"/>
  <c r="I1297" i="1"/>
  <c r="I1295" i="1"/>
  <c r="I1294" i="1"/>
  <c r="I1293" i="1"/>
  <c r="I1292" i="1"/>
  <c r="I1291" i="1"/>
  <c r="I1289" i="1"/>
  <c r="I1288" i="1"/>
  <c r="I1287" i="1"/>
  <c r="I1286" i="1"/>
  <c r="I1284" i="1"/>
  <c r="I1283" i="1"/>
  <c r="I1282" i="1"/>
  <c r="I1281" i="1"/>
  <c r="I1280" i="1"/>
  <c r="I1279" i="1"/>
  <c r="I1278" i="1"/>
  <c r="I1277" i="1"/>
  <c r="I1276" i="1"/>
  <c r="I1275" i="1"/>
  <c r="I1274" i="1"/>
  <c r="I1273" i="1"/>
  <c r="I1272" i="1"/>
  <c r="I1271" i="1"/>
  <c r="I1270" i="1"/>
  <c r="I1268" i="1"/>
  <c r="I1266" i="1"/>
  <c r="I1265" i="1"/>
  <c r="I1264" i="1"/>
  <c r="I1263" i="1"/>
  <c r="I1262" i="1"/>
  <c r="I1261" i="1"/>
  <c r="I1260" i="1"/>
  <c r="I1259" i="1"/>
  <c r="I1257" i="1"/>
  <c r="I1256" i="1"/>
  <c r="I1254" i="1"/>
  <c r="I1253" i="1"/>
  <c r="I1252" i="1"/>
  <c r="I1251" i="1"/>
  <c r="I1250" i="1"/>
  <c r="I1249" i="1"/>
  <c r="I1247" i="1"/>
  <c r="I1246" i="1"/>
  <c r="I1245" i="1"/>
  <c r="I1244" i="1"/>
  <c r="I1243" i="1"/>
  <c r="I1242" i="1"/>
  <c r="I1241" i="1"/>
  <c r="I1240" i="1"/>
  <c r="I1239" i="1"/>
  <c r="I1238" i="1"/>
  <c r="I1237" i="1"/>
  <c r="I1236" i="1"/>
  <c r="I1233" i="1"/>
  <c r="I1231" i="1"/>
  <c r="I1228" i="1"/>
  <c r="I1227" i="1"/>
  <c r="I1226" i="1"/>
  <c r="I1225" i="1"/>
  <c r="I1224" i="1"/>
  <c r="I1223" i="1"/>
  <c r="I1222" i="1"/>
  <c r="I1221" i="1"/>
  <c r="I1220" i="1"/>
  <c r="I1218" i="1"/>
  <c r="I1216" i="1"/>
  <c r="I1215" i="1"/>
  <c r="I1214" i="1"/>
  <c r="I1211" i="1"/>
  <c r="I1210" i="1"/>
  <c r="I1208" i="1"/>
  <c r="I1207" i="1"/>
  <c r="I1206" i="1"/>
  <c r="I1205" i="1"/>
  <c r="I1204" i="1"/>
  <c r="I1203" i="1"/>
  <c r="I1202" i="1"/>
  <c r="I1201" i="1"/>
  <c r="I1199" i="1"/>
  <c r="I1198" i="1"/>
  <c r="I1197" i="1"/>
  <c r="I1196" i="1"/>
  <c r="I1195" i="1"/>
  <c r="I1194" i="1"/>
  <c r="I1193" i="1"/>
  <c r="I1192" i="1"/>
  <c r="I1191" i="1"/>
  <c r="I1190" i="1"/>
  <c r="I1189" i="1"/>
  <c r="I1188" i="1"/>
  <c r="I1187" i="1"/>
  <c r="I1185" i="1"/>
  <c r="I1184" i="1"/>
  <c r="I1183" i="1"/>
  <c r="I1181" i="1"/>
  <c r="I1180" i="1"/>
  <c r="I1179" i="1"/>
  <c r="I1177" i="1"/>
  <c r="I1175" i="1"/>
  <c r="I1174" i="1"/>
  <c r="I1172" i="1"/>
  <c r="I1170" i="1"/>
  <c r="I1168" i="1"/>
  <c r="I1167" i="1"/>
  <c r="I1166" i="1"/>
  <c r="I1163" i="1"/>
  <c r="I1162" i="1"/>
  <c r="I1161" i="1"/>
  <c r="I1160" i="1"/>
  <c r="I1159" i="1"/>
  <c r="I1158" i="1"/>
  <c r="I1157" i="1"/>
  <c r="I1156" i="1"/>
  <c r="I1155" i="1"/>
  <c r="I1154" i="1"/>
  <c r="I1153" i="1"/>
  <c r="I1151" i="1"/>
  <c r="I1150" i="1"/>
  <c r="I1149" i="1"/>
  <c r="I1148" i="1"/>
  <c r="I1147" i="1"/>
  <c r="I1146" i="1"/>
  <c r="I1145" i="1"/>
  <c r="I1144" i="1"/>
  <c r="I1143" i="1"/>
  <c r="I1142" i="1"/>
  <c r="I1141" i="1"/>
  <c r="I1140" i="1"/>
  <c r="I1139" i="1"/>
  <c r="I1138" i="1"/>
  <c r="I1137" i="1"/>
  <c r="I1136" i="1"/>
  <c r="I1135" i="1"/>
  <c r="I1133" i="1"/>
  <c r="I1132" i="1"/>
  <c r="I1131" i="1"/>
  <c r="I1130" i="1"/>
  <c r="I1128" i="1"/>
  <c r="I1127" i="1"/>
  <c r="I1126" i="1"/>
  <c r="I1125"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7" i="1"/>
  <c r="I1096" i="1"/>
  <c r="I1095" i="1"/>
  <c r="I1094" i="1"/>
  <c r="I1092" i="1"/>
  <c r="I1091" i="1"/>
  <c r="I1090" i="1"/>
  <c r="I1089" i="1"/>
  <c r="I1088" i="1"/>
  <c r="I1087" i="1"/>
  <c r="I1086" i="1"/>
  <c r="I1084" i="1"/>
  <c r="I1083" i="1"/>
  <c r="I1082" i="1"/>
  <c r="I1081" i="1"/>
  <c r="I1080" i="1"/>
  <c r="I1079" i="1"/>
  <c r="I1078" i="1"/>
  <c r="I1077" i="1"/>
  <c r="I1076" i="1"/>
  <c r="I1075" i="1"/>
  <c r="I1074" i="1"/>
  <c r="I1073" i="1"/>
  <c r="I1072" i="1"/>
  <c r="I1070" i="1"/>
  <c r="I1069" i="1"/>
  <c r="I1066" i="1"/>
  <c r="I1064" i="1"/>
  <c r="I1063" i="1"/>
  <c r="I1061" i="1"/>
  <c r="I1060"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4" i="1"/>
  <c r="I1023" i="1"/>
  <c r="I1020" i="1"/>
  <c r="I1019" i="1"/>
  <c r="I1018" i="1"/>
  <c r="I1016" i="1"/>
  <c r="I1015" i="1"/>
  <c r="I1014" i="1"/>
  <c r="I1013" i="1"/>
  <c r="I1010" i="1"/>
  <c r="I1008" i="1"/>
  <c r="I1006" i="1"/>
  <c r="I1005" i="1"/>
  <c r="I1003" i="1"/>
  <c r="I1002" i="1"/>
  <c r="I1001" i="1"/>
  <c r="I1000" i="1"/>
  <c r="I999" i="1"/>
  <c r="I998" i="1"/>
  <c r="I997" i="1"/>
  <c r="I996" i="1"/>
  <c r="I995" i="1"/>
  <c r="I994" i="1"/>
  <c r="I993" i="1"/>
  <c r="I992" i="1"/>
  <c r="I991" i="1"/>
  <c r="I990" i="1"/>
  <c r="I989" i="1"/>
  <c r="I988" i="1"/>
  <c r="I987" i="1"/>
  <c r="I986" i="1"/>
  <c r="I985" i="1"/>
  <c r="I984" i="1"/>
  <c r="I983" i="1"/>
  <c r="I981" i="1"/>
  <c r="I980" i="1"/>
  <c r="I978" i="1"/>
  <c r="I977" i="1"/>
  <c r="I976" i="1"/>
  <c r="I975" i="1"/>
  <c r="I974" i="1"/>
  <c r="I973" i="1"/>
  <c r="I972" i="1"/>
  <c r="I971" i="1"/>
  <c r="I968" i="1"/>
  <c r="I965" i="1"/>
  <c r="I964" i="1"/>
  <c r="I962" i="1"/>
  <c r="I961" i="1"/>
  <c r="I960" i="1"/>
  <c r="I959" i="1"/>
  <c r="I958" i="1"/>
  <c r="I957" i="1"/>
  <c r="I956" i="1"/>
  <c r="I955" i="1"/>
  <c r="I954" i="1"/>
  <c r="I953" i="1"/>
  <c r="I952" i="1"/>
  <c r="I951" i="1"/>
  <c r="I949" i="1"/>
  <c r="I948" i="1"/>
  <c r="I947" i="1"/>
  <c r="I945" i="1"/>
  <c r="I944" i="1"/>
  <c r="I943" i="1"/>
  <c r="I942" i="1"/>
  <c r="I940" i="1"/>
  <c r="I939" i="1"/>
  <c r="I938" i="1"/>
  <c r="I937" i="1"/>
  <c r="I936" i="1"/>
  <c r="I935" i="1"/>
  <c r="I934" i="1"/>
  <c r="I933" i="1"/>
  <c r="I932" i="1"/>
  <c r="I931" i="1"/>
  <c r="I930" i="1"/>
  <c r="I929" i="1"/>
  <c r="I928" i="1"/>
  <c r="I927" i="1"/>
  <c r="I926" i="1"/>
  <c r="I925" i="1"/>
  <c r="I924" i="1"/>
  <c r="I923" i="1"/>
  <c r="I922" i="1"/>
  <c r="I921" i="1"/>
  <c r="I920" i="1"/>
  <c r="I919" i="1"/>
  <c r="I917" i="1"/>
  <c r="I916" i="1"/>
  <c r="I915" i="1"/>
  <c r="I914" i="1"/>
  <c r="I913" i="1"/>
  <c r="I912" i="1"/>
  <c r="I911" i="1"/>
  <c r="I910" i="1"/>
  <c r="I909" i="1"/>
  <c r="I907" i="1"/>
  <c r="I905" i="1"/>
  <c r="I904" i="1"/>
  <c r="I903" i="1"/>
  <c r="I902" i="1"/>
  <c r="I901" i="1"/>
  <c r="I900" i="1"/>
  <c r="I899" i="1"/>
  <c r="I898" i="1"/>
  <c r="I897" i="1"/>
  <c r="I896" i="1"/>
  <c r="I895" i="1"/>
  <c r="I894" i="1"/>
  <c r="I893" i="1"/>
  <c r="I892" i="1"/>
  <c r="I890" i="1"/>
  <c r="I889" i="1"/>
  <c r="I887" i="1"/>
  <c r="I886" i="1"/>
  <c r="I884" i="1"/>
  <c r="I883" i="1"/>
  <c r="I882" i="1"/>
  <c r="I881" i="1"/>
  <c r="I879" i="1"/>
  <c r="I878" i="1"/>
  <c r="I877" i="1"/>
  <c r="I876" i="1"/>
  <c r="I874" i="1"/>
  <c r="I873" i="1"/>
  <c r="I872" i="1"/>
  <c r="I869" i="1"/>
  <c r="I867" i="1"/>
  <c r="I866" i="1"/>
  <c r="I864" i="1"/>
  <c r="I863" i="1"/>
  <c r="I861" i="1"/>
  <c r="I860" i="1"/>
  <c r="I859" i="1"/>
  <c r="I858" i="1"/>
  <c r="I857" i="1"/>
  <c r="I856" i="1"/>
  <c r="I855" i="1"/>
  <c r="I854" i="1"/>
  <c r="I852" i="1"/>
  <c r="I850" i="1"/>
  <c r="I848" i="1"/>
  <c r="I847" i="1"/>
  <c r="I846" i="1"/>
  <c r="I844" i="1"/>
  <c r="I842" i="1"/>
  <c r="I841" i="1"/>
  <c r="I840" i="1"/>
  <c r="I839" i="1"/>
  <c r="I837" i="1"/>
  <c r="I836" i="1"/>
  <c r="I835" i="1"/>
  <c r="I834" i="1"/>
  <c r="I833" i="1"/>
  <c r="I832" i="1"/>
  <c r="I831" i="1"/>
  <c r="I829" i="1"/>
  <c r="I828" i="1"/>
  <c r="I827" i="1"/>
  <c r="I826" i="1"/>
  <c r="I825" i="1"/>
  <c r="I824" i="1"/>
  <c r="I823" i="1"/>
  <c r="I822" i="1"/>
  <c r="I821" i="1"/>
  <c r="I819" i="1"/>
  <c r="I818" i="1"/>
  <c r="I816" i="1"/>
  <c r="I814" i="1"/>
  <c r="I813" i="1"/>
  <c r="I812" i="1"/>
  <c r="I811" i="1"/>
  <c r="I810" i="1"/>
  <c r="I808" i="1"/>
  <c r="I807" i="1"/>
  <c r="I806" i="1"/>
  <c r="I805" i="1"/>
  <c r="I804" i="1"/>
  <c r="I803" i="1"/>
  <c r="I802" i="1"/>
  <c r="I801" i="1"/>
  <c r="I800" i="1"/>
  <c r="I799" i="1"/>
  <c r="I798" i="1"/>
  <c r="I797" i="1"/>
  <c r="I796" i="1"/>
  <c r="I795" i="1"/>
  <c r="I794" i="1"/>
  <c r="I793" i="1"/>
  <c r="I792" i="1"/>
  <c r="I791" i="1"/>
  <c r="I790" i="1"/>
  <c r="I788" i="1"/>
  <c r="I787" i="1"/>
  <c r="I786" i="1"/>
  <c r="I785" i="1"/>
  <c r="I783" i="1"/>
  <c r="I782" i="1"/>
  <c r="I781" i="1"/>
  <c r="I780" i="1"/>
  <c r="I777" i="1"/>
  <c r="I775" i="1"/>
  <c r="I774" i="1"/>
  <c r="I773" i="1"/>
  <c r="I772" i="1"/>
  <c r="I771" i="1"/>
  <c r="I770" i="1"/>
  <c r="I769" i="1"/>
  <c r="I768" i="1"/>
  <c r="I767" i="1"/>
  <c r="I766" i="1"/>
  <c r="I765" i="1"/>
  <c r="I764" i="1"/>
  <c r="I763" i="1"/>
  <c r="I762" i="1"/>
  <c r="I761" i="1"/>
  <c r="I760" i="1"/>
  <c r="I759" i="1"/>
  <c r="I758" i="1"/>
  <c r="I757" i="1"/>
  <c r="I756" i="1"/>
  <c r="I755" i="1"/>
  <c r="I754" i="1"/>
  <c r="I753" i="1"/>
  <c r="I752" i="1"/>
  <c r="I750" i="1"/>
  <c r="I748" i="1"/>
  <c r="I747" i="1"/>
  <c r="I746" i="1"/>
  <c r="I745" i="1"/>
  <c r="I744" i="1"/>
  <c r="I743" i="1"/>
  <c r="I742" i="1"/>
  <c r="I741"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2" i="1"/>
  <c r="I711" i="1"/>
  <c r="I709" i="1"/>
  <c r="I708" i="1"/>
  <c r="I707" i="1"/>
  <c r="I706" i="1"/>
  <c r="I704" i="1"/>
  <c r="I703" i="1"/>
  <c r="I702" i="1"/>
  <c r="I701" i="1"/>
  <c r="I700" i="1"/>
  <c r="I699" i="1"/>
  <c r="I698" i="1"/>
  <c r="I697" i="1"/>
  <c r="I695" i="1"/>
  <c r="I694" i="1"/>
  <c r="I693" i="1"/>
  <c r="I689" i="1"/>
  <c r="I687" i="1"/>
  <c r="I685" i="1"/>
  <c r="I684" i="1"/>
  <c r="I683" i="1"/>
  <c r="I682" i="1"/>
  <c r="I681" i="1"/>
  <c r="I680" i="1"/>
  <c r="I679" i="1"/>
  <c r="I678" i="1"/>
  <c r="I676" i="1"/>
  <c r="I675" i="1"/>
  <c r="I672" i="1"/>
  <c r="I671" i="1"/>
  <c r="I670" i="1"/>
  <c r="I669" i="1"/>
  <c r="I668" i="1"/>
  <c r="I667" i="1"/>
  <c r="I666" i="1"/>
  <c r="I665" i="1"/>
  <c r="I664" i="1"/>
  <c r="I663" i="1"/>
  <c r="I662" i="1"/>
  <c r="I661" i="1"/>
  <c r="I659" i="1"/>
  <c r="I656" i="1"/>
  <c r="I655" i="1"/>
  <c r="I654" i="1"/>
  <c r="I653" i="1"/>
  <c r="I652" i="1"/>
  <c r="I651" i="1"/>
  <c r="I649" i="1"/>
  <c r="I648" i="1"/>
  <c r="I646" i="1"/>
  <c r="I644" i="1"/>
  <c r="I643" i="1"/>
  <c r="I641" i="1"/>
  <c r="I640" i="1"/>
  <c r="I638" i="1"/>
  <c r="I637" i="1"/>
  <c r="I636" i="1"/>
  <c r="I635" i="1"/>
  <c r="I634" i="1"/>
  <c r="I632" i="1"/>
  <c r="I630" i="1"/>
  <c r="I629" i="1"/>
  <c r="I628" i="1"/>
  <c r="I627" i="1"/>
  <c r="I625" i="1"/>
  <c r="I624" i="1"/>
  <c r="I622" i="1"/>
  <c r="I620" i="1"/>
  <c r="I619" i="1"/>
  <c r="I618" i="1"/>
  <c r="I616" i="1"/>
  <c r="I615" i="1"/>
  <c r="I614" i="1"/>
  <c r="I613" i="1"/>
  <c r="I612" i="1"/>
  <c r="I611" i="1"/>
  <c r="I609" i="1"/>
  <c r="I608" i="1"/>
  <c r="I607" i="1"/>
  <c r="I606" i="1"/>
  <c r="I605" i="1"/>
  <c r="I604" i="1"/>
  <c r="I602" i="1"/>
  <c r="I601" i="1"/>
  <c r="I600" i="1"/>
  <c r="I599" i="1"/>
  <c r="I598" i="1"/>
  <c r="I597" i="1"/>
  <c r="I596" i="1"/>
  <c r="I595" i="1"/>
  <c r="I594"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2" i="1"/>
  <c r="I550" i="1"/>
  <c r="I549"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6" i="1"/>
  <c r="I515" i="1"/>
  <c r="I514" i="1"/>
  <c r="I513" i="1"/>
  <c r="I512" i="1"/>
  <c r="I511" i="1"/>
  <c r="I508" i="1"/>
  <c r="I507" i="1"/>
  <c r="I505" i="1"/>
  <c r="I503" i="1"/>
  <c r="I502" i="1"/>
  <c r="I501" i="1"/>
  <c r="I500" i="1"/>
  <c r="I499" i="1"/>
  <c r="I498" i="1"/>
  <c r="I497" i="1"/>
  <c r="I496" i="1"/>
  <c r="I495" i="1"/>
  <c r="I494" i="1"/>
  <c r="I492" i="1"/>
  <c r="I490" i="1"/>
  <c r="I489" i="1"/>
  <c r="I487" i="1"/>
  <c r="I485" i="1"/>
  <c r="I484" i="1"/>
  <c r="I482" i="1"/>
  <c r="I480" i="1"/>
  <c r="I479" i="1"/>
  <c r="I478" i="1"/>
  <c r="I476" i="1"/>
  <c r="I475" i="1"/>
  <c r="I473" i="1"/>
  <c r="I471" i="1"/>
  <c r="I470" i="1"/>
  <c r="I469" i="1"/>
  <c r="I467" i="1"/>
  <c r="I466" i="1"/>
  <c r="I465" i="1"/>
  <c r="I463" i="1"/>
  <c r="I462" i="1"/>
  <c r="I461" i="1"/>
  <c r="I460" i="1"/>
  <c r="I458" i="1"/>
  <c r="I456" i="1"/>
  <c r="I455" i="1"/>
  <c r="I454" i="1"/>
  <c r="I453" i="1"/>
  <c r="I452" i="1"/>
  <c r="I450" i="1"/>
  <c r="I448" i="1"/>
  <c r="I447" i="1"/>
  <c r="I446" i="1"/>
  <c r="I444" i="1"/>
  <c r="I442" i="1"/>
  <c r="I441" i="1"/>
  <c r="I440" i="1"/>
  <c r="I438" i="1"/>
  <c r="I437" i="1"/>
  <c r="I436" i="1"/>
  <c r="I435" i="1"/>
  <c r="I434" i="1"/>
  <c r="I432" i="1"/>
  <c r="I431" i="1"/>
  <c r="I430" i="1"/>
  <c r="I428" i="1"/>
  <c r="I427" i="1"/>
  <c r="I425" i="1"/>
  <c r="I424" i="1"/>
  <c r="I422" i="1"/>
  <c r="I420" i="1"/>
  <c r="I419" i="1"/>
  <c r="I418"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1" i="1"/>
  <c r="I290" i="1"/>
  <c r="I289" i="1"/>
  <c r="I288" i="1"/>
  <c r="I287" i="1"/>
  <c r="I286" i="1"/>
  <c r="I285" i="1"/>
  <c r="I283" i="1"/>
  <c r="I282"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1" i="1"/>
  <c r="I230" i="1"/>
  <c r="I229" i="1"/>
  <c r="I227" i="1"/>
  <c r="I226" i="1"/>
  <c r="I225" i="1"/>
  <c r="I224" i="1"/>
  <c r="I223" i="1"/>
  <c r="I222" i="1"/>
  <c r="I221" i="1"/>
  <c r="I220" i="1"/>
  <c r="I219" i="1"/>
  <c r="I218" i="1"/>
  <c r="I217" i="1"/>
  <c r="I216" i="1"/>
  <c r="I214" i="1"/>
  <c r="I213" i="1"/>
  <c r="I212" i="1"/>
  <c r="I211" i="1"/>
  <c r="I210" i="1"/>
  <c r="I209" i="1"/>
  <c r="I208" i="1"/>
  <c r="I204" i="1"/>
  <c r="I203" i="1"/>
  <c r="I201" i="1"/>
  <c r="I200" i="1"/>
  <c r="I199" i="1"/>
  <c r="I198" i="1"/>
  <c r="I196" i="1"/>
  <c r="I195" i="1"/>
  <c r="I194" i="1"/>
  <c r="I193" i="1"/>
  <c r="I192" i="1"/>
  <c r="I191" i="1"/>
  <c r="I190" i="1"/>
  <c r="I189" i="1"/>
  <c r="I188" i="1"/>
  <c r="I185" i="1"/>
  <c r="I184" i="1"/>
  <c r="I183" i="1"/>
  <c r="I181" i="1"/>
  <c r="I180" i="1"/>
  <c r="I179" i="1"/>
  <c r="I178" i="1"/>
  <c r="I177" i="1"/>
  <c r="I175" i="1"/>
  <c r="I174" i="1"/>
  <c r="I173" i="1"/>
  <c r="I172" i="1"/>
  <c r="I170" i="1"/>
  <c r="I169" i="1"/>
  <c r="I168" i="1"/>
  <c r="I167" i="1"/>
  <c r="I165" i="1"/>
  <c r="I164" i="1"/>
  <c r="I163" i="1"/>
  <c r="I161" i="1"/>
  <c r="I158" i="1"/>
  <c r="I157" i="1"/>
  <c r="I155" i="1"/>
  <c r="I154" i="1"/>
  <c r="I153" i="1"/>
  <c r="I152" i="1"/>
  <c r="I150" i="1"/>
  <c r="I146" i="1"/>
  <c r="I145" i="1"/>
  <c r="I144" i="1"/>
  <c r="I142" i="1"/>
  <c r="I141" i="1"/>
  <c r="I140" i="1"/>
  <c r="I139" i="1"/>
  <c r="I138" i="1"/>
  <c r="I137" i="1"/>
  <c r="I134" i="1"/>
  <c r="I133" i="1"/>
  <c r="I132" i="1"/>
  <c r="I130" i="1"/>
  <c r="I129" i="1"/>
  <c r="I128" i="1"/>
  <c r="I126" i="1"/>
  <c r="I125" i="1"/>
  <c r="I124" i="1"/>
  <c r="I123" i="1"/>
  <c r="I120" i="1"/>
  <c r="I119" i="1"/>
  <c r="I117" i="1"/>
  <c r="I115" i="1"/>
  <c r="I114" i="1"/>
  <c r="I113" i="1"/>
  <c r="I112" i="1"/>
  <c r="I111" i="1"/>
  <c r="I110" i="1"/>
  <c r="I109" i="1"/>
  <c r="I108" i="1"/>
  <c r="I106" i="1"/>
  <c r="I105" i="1"/>
  <c r="I103" i="1"/>
  <c r="I101" i="1"/>
  <c r="I100" i="1"/>
  <c r="I99" i="1"/>
  <c r="I98" i="1"/>
  <c r="I96" i="1"/>
  <c r="I95" i="1"/>
  <c r="I94" i="1"/>
  <c r="I93" i="1"/>
  <c r="I92" i="1"/>
  <c r="I90" i="1"/>
  <c r="I88" i="1"/>
  <c r="I86" i="1"/>
  <c r="I85" i="1"/>
  <c r="I84" i="1"/>
  <c r="I83" i="1"/>
  <c r="I82" i="1"/>
  <c r="I81" i="1"/>
  <c r="I80" i="1"/>
  <c r="I79" i="1"/>
  <c r="I78" i="1"/>
  <c r="I77" i="1"/>
  <c r="I76" i="1"/>
  <c r="I74" i="1"/>
  <c r="I73" i="1"/>
  <c r="I72" i="1"/>
  <c r="I71" i="1"/>
  <c r="I70" i="1"/>
  <c r="I69" i="1"/>
  <c r="I67" i="1"/>
  <c r="I66" i="1"/>
  <c r="I65" i="1"/>
  <c r="I64" i="1"/>
  <c r="I62" i="1"/>
  <c r="I60" i="1"/>
  <c r="I59" i="1"/>
  <c r="I57" i="1"/>
  <c r="I56" i="1"/>
  <c r="I55" i="1"/>
  <c r="I54" i="1"/>
  <c r="I52" i="1"/>
  <c r="I50" i="1"/>
  <c r="I48" i="1"/>
  <c r="I47" i="1"/>
  <c r="I45" i="1"/>
  <c r="I43" i="1"/>
  <c r="I41" i="1"/>
  <c r="I40" i="1"/>
  <c r="I38" i="1"/>
  <c r="I36" i="1"/>
  <c r="I35" i="1"/>
  <c r="I34" i="1"/>
  <c r="I33" i="1"/>
  <c r="I31" i="1"/>
  <c r="I30" i="1"/>
  <c r="I29" i="1"/>
  <c r="I26" i="1"/>
  <c r="I24" i="1"/>
  <c r="I23" i="1"/>
  <c r="I21" i="1"/>
  <c r="I20" i="1"/>
  <c r="I19" i="1"/>
  <c r="I18" i="1"/>
  <c r="I17" i="1"/>
  <c r="I16" i="1"/>
  <c r="I15" i="1"/>
  <c r="I14" i="1"/>
  <c r="I13" i="1"/>
  <c r="I11" i="1"/>
  <c r="I10" i="1"/>
  <c r="I4" i="1"/>
</calcChain>
</file>

<file path=xl/sharedStrings.xml><?xml version="1.0" encoding="utf-8"?>
<sst xmlns="http://schemas.openxmlformats.org/spreadsheetml/2006/main" count="23026" uniqueCount="10339">
  <si>
    <t>СИМБАТ (29-09-2025)</t>
  </si>
  <si>
    <t>Ваша скидка от цены (%):</t>
  </si>
  <si>
    <t>Картинка</t>
  </si>
  <si>
    <t>Код</t>
  </si>
  <si>
    <t>Артикул</t>
  </si>
  <si>
    <t>Наименование</t>
  </si>
  <si>
    <t>Описание</t>
  </si>
  <si>
    <t>Цена полки
(за ед.учета)</t>
  </si>
  <si>
    <t>Единица продажи</t>
  </si>
  <si>
    <t>Вложение в упаковку (коэф. ед. продажи)</t>
  </si>
  <si>
    <t>Заказ</t>
  </si>
  <si>
    <t>Штрихкод</t>
  </si>
  <si>
    <t>Вес ед.учета (кг)</t>
  </si>
  <si>
    <t>Ширина ед.учета</t>
  </si>
  <si>
    <t>Высота ед.учета</t>
  </si>
  <si>
    <t>Глубина ед.учета.</t>
  </si>
  <si>
    <t>ИЗДАТЕЛЬСКИЙ ДОМ УМКА</t>
  </si>
  <si>
    <t>АКТИВИТИ</t>
  </si>
  <si>
    <t>АКТИВИТИ без наклеек</t>
  </si>
  <si>
    <t>Активити А3 64 стр альбом МЕГА 3в1</t>
  </si>
  <si>
    <t>10</t>
  </si>
  <si>
    <t>шт</t>
  </si>
  <si>
    <t>1</t>
  </si>
  <si>
    <t>100</t>
  </si>
  <si>
    <t>30</t>
  </si>
  <si>
    <t>378</t>
  </si>
  <si>
    <t>0,133</t>
  </si>
  <si>
    <t>21,5</t>
  </si>
  <si>
    <t>25</t>
  </si>
  <si>
    <t>Активити А4 8 стр рисуем пластилином</t>
  </si>
  <si>
    <t>978-5-506-08948-3</t>
  </si>
  <si>
    <t>Домашние животные. Рисуем пластилином. 210х285 мм. Скрепка. 8 стр. Умка в кор.50шт</t>
  </si>
  <si>
    <t>Активити «Домашние животные» из серии «Рисуем пластилином» ТМ «УМка» - отличный подарок для творческих малышей:
- цветовые подсказки
- область для рисования пластилином выделена пунктирной линией
- крупные рисунки
- цветной фон
Раскрашивание картинок при помощи пластилина - необычное и интересное занятие, которое отлично развивает мелкую моторику и помогает малышу весело и с пользой провести время. А вместе с милыми животными рисовать будет ещё интереснее!
Занятия с активити ТМ «УМка» развивают:
- моторику
- мышление
- творческие способности
- внимание
- воображение
Объём: 8 стр. Формат: 210 х 285 мм.
Материал: бумага офсетная.
Рекомендовано детям старшего дошкольного возраста.</t>
  </si>
  <si>
    <t>61</t>
  </si>
  <si>
    <t>50</t>
  </si>
  <si>
    <t>9785506089483</t>
  </si>
  <si>
    <t>0,06</t>
  </si>
  <si>
    <t>21</t>
  </si>
  <si>
    <t>28,5</t>
  </si>
  <si>
    <t>978-5-506-08949-0</t>
  </si>
  <si>
    <t>Лесные животные . Рисуем пластилином. 210х285мм. Скрепка. 8 стр. Умка в кор.50шт</t>
  </si>
  <si>
    <t>Активити «Лесные животные» из серии «Рисуем пластилином» ТМ «УМка» - отличный подарок для творческих малышей:
- цветовые подсказки
- область для рисования пластилином выделена пунктирной линией
- крупные рисунки
- цветной фон
Раскрашивание картинок при помощи пластилина - необычное и интересное занятие, которое отлично развивает мелкую моторику и помогает малышу весело и с пользой провести время. А вместе с милыми лесными животными рисовать будет ещё интереснее!
Занятия с активити ТМ «УМка» развивают:
- моторику
- мышление
- творческие способности
- внимание
- воображение
Объём: 8 стр. Формат: 210 х 285 мм.
Материал: бумага офсетная.
Рекомендовано детям старшего дошкольного возраста.</t>
  </si>
  <si>
    <t>9785506089490</t>
  </si>
  <si>
    <t>Активити А5 16 стр вырезалки</t>
  </si>
  <si>
    <t>978-5-506-10306-6</t>
  </si>
  <si>
    <t>Принцессы. Вырезалки. 35 элементов. 145х210 мм. Скрепка. 16 стр. Умка в кор.50шт</t>
  </si>
  <si>
    <t>Активити с аппликациями «Принцессы» из серии «Вырезалки» ТМ «УМка» непременно понравится маленьким фантазёрам:
- 35 элементов
- короткие комментарии на каждой странице
- милые персонажи
Аппликация - это увлекательная игра и полезное занятие. Маленькая принцесса с удовольствием будет заниматься с этой яркой и интересной книжкой-активити, на страницах которой его ждут очаровательные принцессы, их питомцы и красивые предметы. С помощью родителей она научится пользоваться ножницами и вырезать по контурам картинки разной формы. Вырезанные элементы можно приклеить на лист бумаги, и получится красивая аппликация.
Игровые занятия с книгой-активити ТМ «УМка» способствуют развитию:
- внимательности
- творческого мышления
- мелкой моторики
- усидчивости
Объём: 16 стр. Формат: 145 х 210 мм.
Материал: офсетная бумага.
Рекомендовано детям старшего дошкольного возраста.</t>
  </si>
  <si>
    <t>45</t>
  </si>
  <si>
    <t>9785506103066</t>
  </si>
  <si>
    <t>0,064</t>
  </si>
  <si>
    <t>978-5-506-10309-7</t>
  </si>
  <si>
    <t>Машинки. Вырезалки. 35 элементов. 145х210 мм. Скрепка. 16 стр. Умка в кор.50шт</t>
  </si>
  <si>
    <t>Активити с аппликациями «Машинки» из серии «Вырезалки» ТМ «УМка» непременно понравится маленьким фантазёрам:
- 35 элементов
- короткие комментарии на каждой странице
- знакомство с окружающим миром
Аппликация - это увлекательная игра и полезное занятие. Ребёнок с удовольствием будет заниматься с этой яркой и интересной книжкой-активити, на страницах которой его ждут весёлые машинки и различные тематические предметы. С помощью родителей он научится пользоваться ножницами и вырезать по контурам картинки разной формы. Вырезанные элементы можно приклеить на лист бумаги, и получится красивая аппликация.
Игровые занятия с книгой-активити ТМ «УМка» способствуют развитию:
- внимательности
- творческого мышления
- мелкой моторики
- усидчивости
Объём: 16 стр. Формат: 145 х 210 мм.
Материал: офсетная бумага.
Рекомендовано детям старшего дошкольного возраста.</t>
  </si>
  <si>
    <t>9785506103097</t>
  </si>
  <si>
    <t>0,05</t>
  </si>
  <si>
    <t>978-5-506-10307-3</t>
  </si>
  <si>
    <t>Кавайные малышки. Вырезалки. 145х210 мм. Скрепка. 16 стр. Умка в кор.50шт</t>
  </si>
  <si>
    <t>Активити с аппликациями «Кавайные малышки» из серии «Вырезалки» ТМ «УМка» непременно понравится маленьким фантазёрам:
- 35 элементов
- короткие комментарии на каждой странице
- милые персонажи
Аппликация - это увлекательная игра и полезное занятие. Маленькая принцесса с удовольствием будет заниматься с этой яркой и интересной книжкой-активити, на страницах которой его ждут очаровательные аниме-девочки, красивые десерты, цветы и волшебные существа. С помощью родителей она научится пользоваться ножницами и вырезать по контурам картинки разной формы. Вырезанные элементы можно приклеить на лист бумаги, и получится красивая аппликация.
Игровые занятия с книгой-активити ТМ «УМка» способствуют развитию:
- внимательности
- творческого мышления
- мелкой моторики
- усидчивости
Объём: 16 стр. Формат: 145 х 210 мм.
Материал: офсетная бумага.
Рекомендовано детям старшего дошкольного возраста.</t>
  </si>
  <si>
    <t>9785506103073</t>
  </si>
  <si>
    <t>978-5-506-10308-0</t>
  </si>
  <si>
    <t>Домашние животные. Вырезалки. 35 элементов. 145х210 мм. Скрепка. 16 стр. Умка в кор.50шт</t>
  </si>
  <si>
    <t>Активити с аппликациями «Домашние животные» из серии «Вырезалки» ТМ «УМка» непременно понравится маленьким фантазёрам:
- 35 элементов
- короткие комментарии на каждой странице
- знакомство с животными
Аппликация - это увлекательная игра и полезное занятие. Ребёнок с удовольствием будет заниматься с этой яркой и интересной книжкой-активити, на страницах которой его ждут милые домашние животные. С помощью родителей он научится пользоваться ножницами и вырезать по контурам картинки разной формы. Вырезанные элементы можно приклеить на лист бумаги, и получится красивая аппликация.
Игровые занятия с книгой-активити ТМ «УМка» способствуют развитию:
- внимательности
- творческого мышления
- мелкой моторики
- усидчивости
Объём: 16 стр. Формат: 145 х 210 мм.
Материал: офсетная бумага.
Рекомендовано детям старшего дошкольного возраста.</t>
  </si>
  <si>
    <t>9785506103080</t>
  </si>
  <si>
    <t>978-5-506-10829-0</t>
  </si>
  <si>
    <t>Новогодние снежинки. Складывай и вырезай. 190х190 мм. 16 стр. Умка в кор.50шт</t>
  </si>
  <si>
    <t>Активити с аппликациями «Новогодние снежинки. Складывай и вырезай» ТМ «УМка» — идеальный вариант для создания праздничного настроения:
- готовые схемы для изготовления красивых снежинок
- 8 различных дизайнов
- возможность украсить дом собственными поделками
Украсьте дом к Новому году своими руками, создавая замечательные снежинки по готовым схемам. Просто сложите лист бумаги по линиям сгиба и вырежьте – готово! Книга с аппликациями станет отличным помощником в организации творческого досуга и поможет развить важные навыки ребёнка в игровой форме.
Занятия с данной активити ТМ «УМка» способствуют развитию:
- мелкой моторики
- внимания
- творческого мышления
- усидчивости
Объём: 16 стр. Формат: 190 х 190 мм.
Материал: офсетная бумага.
Рекомендовано детям старше 3-х лет.</t>
  </si>
  <si>
    <t>55,5</t>
  </si>
  <si>
    <t>9785506108290</t>
  </si>
  <si>
    <t>0,04</t>
  </si>
  <si>
    <t>978-5-506-10920-4</t>
  </si>
  <si>
    <t>Пушистики. Вырезалки. 35 элементов. 145х210 мм. Скрепка. 16 стр. Умка в кор.50шт</t>
  </si>
  <si>
    <t>Активити с аппликациями «Пушистики» из серии «Вырезалки» ТМ «УМка» непременно понравится маленьким фантазёрам:
- 35 элементов
- красочное оформление
- короткие комментарии на каждой странице
- милые персонажи
Аппликация - это увлекательная игра и полезное занятие. Ребёнок с удовольствием будет заниматься с этой яркой и интересной книжкой-активити, на страницах которой его ждут очаровательные и забавные зверята. С помощью родителей он научится пользоваться ножницами и вырезать по контурам картинки разной формы. Вырезанные элементы можно приклеить на лист бумаги, и получится красивая аппликация.
Игровые занятия с книгой-активити ТМ «УМка» способствуют развитию:
- внимательности
- творческого мышления
- мелкой моторики
- усидчивости
Объём: 16 стр. Формат: 145 х 210 мм (А5).
Материал: офсетная бумага.
Рекомендовано детям старшего дошкольного возраста.</t>
  </si>
  <si>
    <t>9785506109204</t>
  </si>
  <si>
    <t>978-5-506-10919-8</t>
  </si>
  <si>
    <t>Крутые виражи. Вырезалки. 35 элементов. 145х210 мм. Скрепка. 16 стр. Умка в кор.50шт</t>
  </si>
  <si>
    <t>Активити с аппликациями «Крутые виражи» из серии «Вырезалки» ТМ «УМка» непременно понравится маленьким фантазёрам:
- 35 элементов
- красочное оформление
- короткие комментарии на каждой странице
- любимые персонажи
Аппликация - это увлекательная игра и полезное занятие. Ребёнок с удовольствием будет заниматься с этой яркой и интересной книжкой-активити, на страницах которой его ждут крутые гоночные машинки. С помощью родителей он научится пользоваться ножницами и вырезать по контурам картинки разной формы. Вырезанные элементы можно приклеить на лист бумаги, и получится красивая аппликация.
Игровые занятия с книгой-активити ТМ «УМка» способствуют развитию:
- внимательности
- творческого мышления
- мелкой моторики
- усидчивости
Объём: 16 стр. Формат: 145 х 210 мм (А5).
Материал: офсетная бумага.
Рекомендовано детям старшего дошкольного возраста.</t>
  </si>
  <si>
    <t>9785506109198</t>
  </si>
  <si>
    <t>978-5-506-10921-1</t>
  </si>
  <si>
    <t>На ферме. Синий трактор. Вырезалки. 35 элементов. 145х210 мм. Скрепка. 16 стр. Умка в кор.50шт</t>
  </si>
  <si>
    <t>Активити с аппликациями «Синий Трактор. На ферме» из серии «Вырезалки» ТМ «УМка» непременно понравится маленьким фантазёрам:
- 35 элементов
- красочное оформление
- короткие комментарии на каждой странице
- знакомство с окружающим миром
- любимый персонаж
Аппликация - это увлекательная игра и полезное занятие. Ребёнок с удовольствием будет заниматься с этой яркой и интересной книжкой-активити, на страницах которой его ждёт весёлые Синий Трактор и милые обитатели фермы. С помощью родителей он научится пользоваться ножницами и вырезать по контурам картинки разной формы. Вырезанные элементы можно приклеить на лист бумаги, и получится красивая аппликация.
Игровые занятия с книгой-активити ТМ «УМка» способствуют развитию:
- внимательности
- творческого мышления
- мелкой моторики
- усидчивости
Объём: 16 стр. Формат: 145 х 210 мм (А5).
Материал: офсетная бумага.
Рекомендовано детям старшего дошкольного возраста.</t>
  </si>
  <si>
    <t>51</t>
  </si>
  <si>
    <t>9785506109211</t>
  </si>
  <si>
    <t>978-5-506-10922-8</t>
  </si>
  <si>
    <t>Ледяная история. Вырезалки. 35 элементов. 145х210 мм. Скрепка. 16 стр. Умка в кор.50шт</t>
  </si>
  <si>
    <t>Активити с аппликациями «Ледяная история» из серии «Вырезалки» ТМ «УМка» непременно понравится маленьким фантазёрам:
- 35 элементов
- красочное оформление
- короткие комментарии на каждой странице
- любимые персонажи
Аппликация - это увлекательная игра и полезное занятие. Ребёнок с удовольствием будет заниматься с этой яркой и интересной книжкой-активити, на страницах которой его ждут приключения очаровательных принцесс и их друзей. С помощью родителей он научится пользоваться ножницами и вырезать по контурам картинки разной формы. Вырезанные элементы можно приклеить на лист бумаги, и получится красивая аппликация.
Игровые занятия с книгой-активити ТМ «УМка» способствуют развитию:
- внимательности
- творческого мышления
- мелкой моторики
- усидчивости
Объём: 16 стр. Формат: 145 х 210 мм (А5).
Материал: офсетная бумага.
Рекомендовано детям старшего дошкольного возраста.</t>
  </si>
  <si>
    <t>9785506109228</t>
  </si>
  <si>
    <t>Активити-игра-ходилка А4, 12 стр.</t>
  </si>
  <si>
    <t>254</t>
  </si>
  <si>
    <t>0,08</t>
  </si>
  <si>
    <t>978-5-506-05628-7</t>
  </si>
  <si>
    <t>Истории о динозаврах. Активити ходилка-раскраска. Гигантозавр.  210х285 мм. 14 стр.  Умка в кор.50шт</t>
  </si>
  <si>
    <t>Активити-ходилка с раскраской «Гигантозавр. История о динозаврах» ТМ «УМка» станет прекрасным вариантом для интересного и весёлого проведения досуга:
- 15 элементов
- игры-ходилки
- фишки и кубик: вырезай и клей
- весёлые истории
В этой книге ребёнок найдёт интересные истории о приключениях любимых персонажей, увлекательные игры и фишки с изображением мультгероев. Для игры необходимо вырезать кубик, поставить фишки на игровое поле – и вперёд за приключениями! Активити имеет удобный формат, поэтому её можно взять с собой в дорогу.
Игровые занятия с активити-ходилкой ТМ «УМка» развивают:
- мелкую моторику
- внимательность
- логику
- творческое мышление
Объём: 12 стр. Формат: 210 х 285 мм.
Материал: бумага офсетная.
Рекомендовано детям младшего школьного возраста.</t>
  </si>
  <si>
    <t>87,15</t>
  </si>
  <si>
    <t>9785506056287</t>
  </si>
  <si>
    <t>210</t>
  </si>
  <si>
    <t>285</t>
  </si>
  <si>
    <t>0,5</t>
  </si>
  <si>
    <t>978-5-506-05921-9</t>
  </si>
  <si>
    <t>Буба. Активити ходилка-раскраска.  210х285 мм. 12 стр.  Умка в кор.50шт</t>
  </si>
  <si>
    <t>Активити с играми-ходилками «Буба» ТМ «УМка» станет прекрасным подарком для маленького любознайки:
- 15 элементов
- игры-ходилки
- фишки и кубик: вырезай и клей
- новые истории
- любимые персонажи
В этой книге ребёнок найдёт интересные истории, занимательные задания, увлекательные игры и фишки с изображением любимых мультгероев. Для игры необходимо вырезать кубик, сделать фишки, поставить их на игровое поле – и вперёд за приключениями! Активити имеет удобный формат, поэтому её можно взять с собой в дорогу.
Игровые занятия с активити ТМ «УМка» развивают:
- мелкую моторику
- внимательность
- логику
- творческое мышление
Объём: 12 стр. Формат: 210 х 285 мм.
Материал: бумага офсетная.
Рекомендовано детям младшего школьного возраста.</t>
  </si>
  <si>
    <t>397</t>
  </si>
  <si>
    <t>9785506059219</t>
  </si>
  <si>
    <t>457</t>
  </si>
  <si>
    <t>0,3</t>
  </si>
  <si>
    <t>Виммельбух в мягкой обложке, А4 16 стр.</t>
  </si>
  <si>
    <t>978-5-506-10819-1</t>
  </si>
  <si>
    <t>Вокруг света. Виммельбух. Найди и покажи. 195х255 мм. Скрепка. 16 стр. Умка в кор.50шт</t>
  </si>
  <si>
    <t>Книга-брошюра «Виммельбух. Вокруг света» из серии «Найди и покажи» ТМ «УМка» станет отличным развивающим подарком для ребёнка:
- интересные задания
- красочное оформление
- детализированные картинки
- мягкая обложка (на скрепке)
Виммельбух - это волшебная книжка-картинка со множеством секретов. На страницах этой удивительной книги с яркими, детализированными иллюстрациями ребёнка ждёт кругосветное путешествие. Он побывает в разных уголках земного шара, познакомится со множеством животных, растений и даже с известными достопримечательностями мира. Рассматривая картинки и выполняя занимательные задания, дети проведут время не только с удовольствием, но и с пользой, ведь занятия с виммельбухом способствуют развитию пространственного и логического мышления, памяти и внимания.
Занятия с книгой-виммельбухом ТМ «УМка» расширяют кругозор, а также развивают:
- воображение и фантазию
- зрительное восприятие
- усидчивость
Объём: 16 стр. Формат книги: 195 х 255 мм.
Материал: офсетная бумага.
Рекомендовано детям старшего дошкольного возраста.</t>
  </si>
  <si>
    <t>46</t>
  </si>
  <si>
    <t>9785506108191</t>
  </si>
  <si>
    <t>АКТИВИТИ С НАКЛЕЙКАМИ</t>
  </si>
  <si>
    <t>100 многоразовых кружочков А4, 16 стр.</t>
  </si>
  <si>
    <t>978-5-506-05544-0</t>
  </si>
  <si>
    <t>Цвета и формы. 100 многоразовых кружочков. Синий трактор. 210х285мм,16 стр.+стикер. Умка в кор.50шт</t>
  </si>
  <si>
    <t>Развивающая книга-активити с наклейками «Синий трактор. Цвета и формы» ТМ «УМка» станет отличным подарком для ребёнка:
- 100 многоразовых наклеек-кружочков
- интересные развивающие задания
- красочные иллюстрации
- любимые герои
- методика раннего развития
Эта занимательная книжка с персонажами любимого мультсериала и разноцветными стикерами обязательно понравится малышу. На каждой странице - яркая картинка и задание к ней: правильно подобрать наклейки-кружочки. А если что-то не получится, их всегда можно переклеить, потому что они - многоразовые! Благодаря удобному размеру книжку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16 стр. Формат книги: 210 х 285 мм.
Материал: офсетная бумага + самоклеящаяся бумага + картон.
Рекомендовано детям старшего дошкольного возраста.</t>
  </si>
  <si>
    <t>178,83</t>
  </si>
  <si>
    <t>375</t>
  </si>
  <si>
    <t>9785506055440</t>
  </si>
  <si>
    <t>0,022</t>
  </si>
  <si>
    <t>29,8</t>
  </si>
  <si>
    <t>978-5-506-06401-5</t>
  </si>
  <si>
    <t>ВЕСЁЛЫЕ ИГРЫ. 100 многоразовых кружочков. МиМиМишки. 210х285мм,16 стр.+стикер. Умка в кор.50шт</t>
  </si>
  <si>
    <t>Развивающая книга-активити с наклейками «Ми-ми-мишки. Весёлые игры» ТМ «УМка» станет отличным подарком для ребёнка:
- 100 многоразовых наклеек-кружочков
- интересные развивающие задания: подбери по цвету
- красочные иллюстрации
- любимые герои
- методика раннего развития
Эта занимательная книжка с персонажами любимого мультсериала и разноцветными стикерами обязательно понравится малышу. На каждой странице - яркая картинка и задание к ней: правильно подобрать наклейки-кружочки. А если что-то не получится, их всегда можно переклеить, потому что они - многоразовые! Благодаря удобному размеру книжку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16 стр. Формат книги: 210 х 285 мм.
Материал: офсетная бумага + самоклеящаяся бумага + картон.
Рекомендовано детям старшего дошкольного возраста.</t>
  </si>
  <si>
    <t>385</t>
  </si>
  <si>
    <t>9785506064015</t>
  </si>
  <si>
    <t>978-5-506-05786-4</t>
  </si>
  <si>
    <t>Буба. Необычный сон. 100 многоразовых кружочков. 210х285мм,16 стр.+стикер. Умка в кор.50шт</t>
  </si>
  <si>
    <t>Развивающая книга-активити с наклейками «Буба. Необычный сон» ТМ «УМка» станет отличным подарком для ребёнка:
- 100 многоразовых наклеек-кружочков
- интересные развивающие задания
- красочные иллюстрации
- любимые герои
- методика раннего развития
Эта занимательная книжка с персонажами любимого мультсериала и разноцветными стикерами обязательно понравится малышу. На каждой странице - яркая картинка и задание к ней: правильно подобрать наклейки-кружочки. А если что-то не получится, их всегда можно переклеить, потому что они - многоразовые! Благодаря удобному размеру книжку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16 стр. Формат книги: 210 х 285 мм.
Материал: офсетная бумага + самоклеящаяся бумага + картон.
Рекомендовано детям старшего дошкольного возраста.</t>
  </si>
  <si>
    <t>132,6</t>
  </si>
  <si>
    <t>9785506057864</t>
  </si>
  <si>
    <t>50 многоразовых кружочков А5, 8 стр.</t>
  </si>
  <si>
    <t>978-5-506-02170-4</t>
  </si>
  <si>
    <t>Учим цвета. (50 многоразовых кружочков). Формат: 145Х210мм. 8 стр.+стикер. Умка в кор.50шт</t>
  </si>
  <si>
    <t>Развивающая книга-активити с наклейками «Подбери по цвету. Учим цвета» ТМ «УМка» станет отличным подарком для ребёнка:
- 50 многоразовых наклеек-кружочков
- интересные развивающие задания
- красочные иллюстрации
- методика раннего развития
Эта необычная книжка с многоразовыми наклейками обязательно понравится малышу. На каждой странице - яркая картинка и задание: приклеить кружочек нужного цвета. Благодаря компактному размеру книгу удобно брать с собой в дорогу.
Развивающая книга-активити ТМ «УМка» расширяет кругозор и развивает:
- мелкую моторику
- мышление
- внимание
- усидчивость
- воображение
Объём: 8 стр. Формат книги: 145 х 210 мм (А5).
Материал: офсетная бумага.
Рекомендовано детям от 1 года.</t>
  </si>
  <si>
    <t>85</t>
  </si>
  <si>
    <t>9785506021704</t>
  </si>
  <si>
    <t>0,03</t>
  </si>
  <si>
    <t>978-5-506-02169-8</t>
  </si>
  <si>
    <t>Подбери по размеру. Больше-меньше. (50 многоразовых кружочков). 8 стр.+ стикер. Умка в кор.50шт</t>
  </si>
  <si>
    <t>Развивающая книга-активити с наклейками «Подбери по размеру. Больше-меньше» ТМ «УМка» станет отличным подарком для ребёнка:
- 50 многоразовых наклеек-кружочков
- интересные развивающие задания
- красочные иллюстрации
- методика раннего развития
Эта необычная книжка с многоразовыми наклейками обязательно понравится малышу. На каждой странице - яркая картинка и задание: приклеить кружочек нужного цвета и правильного размера. Благодаря компактному размеру книгу удобно брать с собой в дорогу.
Развивающая книга-активити ТМ «УМка» расширяет кругозор и развивает:
- мелкую моторику
- мышление
- внимание
- усидчивость
- воображение
Объём: 8 стр. Формат книги: 145 х 210 мм (А5).
Материал: офсетная бумага.
Рекомендовано детям от 1 года.</t>
  </si>
  <si>
    <t>137</t>
  </si>
  <si>
    <t>9785506021698</t>
  </si>
  <si>
    <t>978-5-506-05605-8</t>
  </si>
  <si>
    <t>Цвета и формы. 50 многоразовых кружочков. Синий трактор. 145х210, 6 стр. + наклейки. Умка в кор.50шт</t>
  </si>
  <si>
    <t>Развивающая книга-активити с наклейками «Синий трактор. Цвета и формы» ТМ «УМка» станет отличным подарком для маленьких поклонников мультсериала про весёлый трактор:
- 50 многоразовых наклеек-кружочков
- интересные развивающие задания
- красочные иллюстрации
- знакомимся с формами, учим цвета
- методика раннего развития
- удобный формат
Эта занимательная книжка многоразовыми наклейками обязательно понравится малышу. На каждой странице его ждёт яркая картинка с персонажами любимого мультфильма и задание к ней: правильно подобрать наклейки-кружочки. Благодаря удобному размеру книгу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6 стр. + наклейки. Формат: 145 х 210 мм.
Материал: офсетная бумага + самоклеящаяся бумага.
Рекомендовано детям старшего дошкольного возраста.</t>
  </si>
  <si>
    <t>96,6</t>
  </si>
  <si>
    <t>365</t>
  </si>
  <si>
    <t>9785506056058</t>
  </si>
  <si>
    <t>0,032</t>
  </si>
  <si>
    <t>14,5</t>
  </si>
  <si>
    <t>978-5-506-06306-3</t>
  </si>
  <si>
    <t>Изучаем форму предметов. 50 многоразовых кружочков. Буба.145х210мм,8 стр.+ стикер. Умка. в кор.50шт</t>
  </si>
  <si>
    <t>Развивающая книга-активити с наклейками «Буба. Изучаем форму предметов» ТМ «УМка» станет отличным подарком для ребёнка:
- 50 многоразовых наклеек
- интересные развивающие задания
- знакомимся с понятием «форма»
- красочные иллюстрации
- любимые герои
- методика раннего развития
- удобный формат
Эта занимательная книжка с персонажами любимого мультсериала и многоразовыми наклейками обязательно понравится малышу. На каждой странице - яркая картинка и задание к ней: правильно подобрать наклейки-кружочки. Благодаря удобному размеру книгу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8 страниц + стикеры. Формат книги: 145 х 210 мм.
Материал: офсетная бумага + самоклеящаяся бумага + картон.
Рекомендовано детям старшего дошкольного возраста.</t>
  </si>
  <si>
    <t>9785506063063</t>
  </si>
  <si>
    <t>145</t>
  </si>
  <si>
    <t>Активити  дополни картинку А5 8 стр</t>
  </si>
  <si>
    <t>978-5-506-05052-0 (50)</t>
  </si>
  <si>
    <t>Животные. Дополни картинку, 35 наклеек. 160х215мм. Объем: 8 стр. Умка в кор.50шт</t>
  </si>
  <si>
    <t>Активити с многоразовыми наклейками «Животные» из серии «Дополни картинку» ТМ «УМка» станет прекрасным подарком для маленького любознайки:
- 35 цветных многоразовых наклеек
- увлекательные задания
- интересные факты
- красочные страницы
- удобный формат
Ребёнок увлекательно и с пользой проведёт время, а занимательные задания и яркие наклейки познакомят его с самыми разными животными, населяющими нашу планету. Получать новые знания в такой интересной игровой форме намного легче и эффективнее! Благодаря компактному размеру книгу удобно брать с собой в дорогу.
Занятия с активити ТМ «УМка» расширяют кругозор и развивают:
- мелкую моторику
- сенсорику
- пространственное мышление
- внимание
- логику
Объём: 8 стр. Формат: 160 х 215 мм.
Материал: офсетная бумага.
Рекомендовано детям старшего дошкольного возраста.</t>
  </si>
  <si>
    <t>78,2</t>
  </si>
  <si>
    <t>9785506050520</t>
  </si>
  <si>
    <t>14,8</t>
  </si>
  <si>
    <t>Активити IQ наклейки квадрат</t>
  </si>
  <si>
    <t>978-5-506-05038-4</t>
  </si>
  <si>
    <t>Мои друзья. МиМиМишки. IQ - наклейки, 35 наклеек. 240х240мм. 8 стр. Бумага мелов. Умка в кор.50шт</t>
  </si>
  <si>
    <t>Книга с наклейками «Ми-ми-мишки. Мои друзья» из серии «IQ-наклейки» ТМ «УМка» непременно понравится маленьким любознайкам:
- 35 цветных наклеек
- разнообразные задания: рисуй, изучай, наклеивай
- красочные иллюстрации
- любимые персонажи
Ребёнок интересно и с пользой проведёт время, занимаясь с этой увлекательной книжкой, в которой его ждут самые разные задания и яркие наклейки с изображением героев любимого мультсериала. Благодаря удобному формату книгу можно взять с собой в дорогу.
Занятия с книгой с наклейками ТМ «УМка» расширяют кругозор и развивают:
- мелкую моторику
- мышление
- творческие способности
- внимание
- воображение
- логику
- усидчивость
Объём: 8 стр. Формат: 240 х 240 мм.
Материал: бумага офсетная.
Рекомендовано детям старшего дошкольного возраста.</t>
  </si>
  <si>
    <t>124,64</t>
  </si>
  <si>
    <t>274</t>
  </si>
  <si>
    <t>9785506050384</t>
  </si>
  <si>
    <t>24</t>
  </si>
  <si>
    <t>978-5-506-05037-7</t>
  </si>
  <si>
    <t>Волшебные приключения. Сказочный патруль. IQ - наклейки, 35 наклеек. 240х240мм 8 стр. Умка в кор50шт</t>
  </si>
  <si>
    <t>Активити с наклейками «Сказочный патруль. Волшебные приключения» из серии «IQ-наклейки» ТМ «УМка» непременно понравится маленьким поклонникам мультсериала о юных волшебницах:
- 35 цветных наклеек
- разнообразные задания: рисуй, изучай, наклеивай
- красочные иллюстрации
- любимые персонажи
Ребёнок интересно и с пользой проведёт время, занимаясь с этой увлекательной книжкой, в которой его ждут самые разные задания и яркие наклейки с изображением героев любимого мультсериала. Благодаря удобному формату книгу можно взять с собой в дорогу.
Занятия с активити ТМ «УМка» расширяют кругозор и развивают:
- мелкую моторику
- мышление
- творческие способности
- внимание
- воображение
- логику
- усидчивость
Объём: 8 стр. Формат: 240 х 240 мм.
Материал: бумага офсетная.
Рекомендовано детям младшего школьного возраста.</t>
  </si>
  <si>
    <t>125,1</t>
  </si>
  <si>
    <t>275</t>
  </si>
  <si>
    <t>9785506050377</t>
  </si>
  <si>
    <t>Активити А4 4 стр 3в1 модный стилист</t>
  </si>
  <si>
    <t>978-5-506-06451-0</t>
  </si>
  <si>
    <t>Ночная вечеринка. Модный стилист. Развивающая книга 3 в 1. 210х290мм. 12 стр. Умка в кор.50шт</t>
  </si>
  <si>
    <t>Развивающая книга-активити 3 в 1 «Модный стилист. Ночная вечеринка» ТМ «УМка» – настоящий подарок для маленькой модницы:
- 65 многоразовых наклеек
- яркие образы
- увлекательные задания: наклеивая, раскрашивай, одевай
Юный дизайнер с удовольствием будет наряжать персонажей данной активити, наклеивая красочные стикеры и раскрашивая одежду любимыми цветами. Необычные герои, многоразовые наклейки и стильные образы сделают игру с данной книгой занимательной и интересной.
Занятия с активити ТМ «УМка» расширяют кругозор и развивают:
- мелкую моторику
- фантазию и воображение
- координацию движений
- чувство стиля
Объём: 12 стр. Формат: 210 х 290 мм.
Материал: бумага офсетная + самоклеящаяся + картон.
Рекомендовано детям младшего школьного возраста.</t>
  </si>
  <si>
    <t>136,15</t>
  </si>
  <si>
    <t>9785506064510</t>
  </si>
  <si>
    <t>290</t>
  </si>
  <si>
    <t>Активити А4 48 стр лабиринты с наклейками</t>
  </si>
  <si>
    <t>978-5-506-05915-8</t>
  </si>
  <si>
    <t>Кошечки и собачки. Тренажер для развития логики. 500 лабиринтов и головоломок. Умка в кор.20шт</t>
  </si>
  <si>
    <t>Книга-активити «500 лабиринтов и головоломок. Кошечки и собачки» ТМ «УМка» - это настоящий тренажёр для развития логики:
- 75 цветных наклеек
- увлекательные задания
- красочные страницы
Эта занимательная книжка с весёлыми играми и яркими стикерами непременно понравится маленькому любознайке. Он с удовольствием будет проходить запутанные лабиринты и решать различные головоломки, интересно и с пользой проводя свой досуг.
Занятия с книгой-активити ТМ «УМка» расширяют кругозор и развивают:
- мелкую моторику
- логическое мышление
- внимание
- усидчивость
- воображение
Объём: 48 стр. Формат книги: 210 х 285 мм.
Материал: офсетная бумага + самоклеящаяся бумага + картон.
Рекомендовано детям старшего дошкольного возраста.</t>
  </si>
  <si>
    <t>189</t>
  </si>
  <si>
    <t>20</t>
  </si>
  <si>
    <t>451</t>
  </si>
  <si>
    <t>9785506059158</t>
  </si>
  <si>
    <t>0,16</t>
  </si>
  <si>
    <t>Активити А4 50 наклеек, 8 стр</t>
  </si>
  <si>
    <t>978-5-506-06329-2</t>
  </si>
  <si>
    <t>Талантливые непоседы. Развивающие наклейки для малышей. Буба. 200х260 мм., 8 стр. Умка в кор.50шт</t>
  </si>
  <si>
    <t>Активити с развивающими наклейками «Буба. Талантливые непоседы» ТМ «УМка» разработана специально для малышей:
- 50 цветных наклеек
- интересные задания
- красочные страницы
- любимые персонажи
Малыш будет рад встретить героев любимого мультфильма на страницах этой занимательной книги. А яркие наклейки и увлекательные задания помогут ему весело и с пользой провести время.
Занятия с активити ТМ «УМка» развивают:
- мелкую моторику рук
- кругозор
- логику
- память
- мышление
- внимание
Объём: 8 стр. Формат: 200 х 260 мм (А4).
Материал: бумага офсетная.
Рекомендовано детям старшего дошкольного возраста.</t>
  </si>
  <si>
    <t>114,05</t>
  </si>
  <si>
    <t>395</t>
  </si>
  <si>
    <t>9785506063292</t>
  </si>
  <si>
    <t>26</t>
  </si>
  <si>
    <t>0,1</t>
  </si>
  <si>
    <t>978-5-506-05787-1</t>
  </si>
  <si>
    <t>НА ФЕРМЕ. Первые развивающие наклейки. Буба.  210х285 мм.  8стр. + 50 наклеек. Умка в кор.50шт</t>
  </si>
  <si>
    <t>Активити с первыми развивающими наклейками «Буба. На ферме» ТМ «УМка» - отличный вариант для малышей интересно и с пользой провести время:
- 50 цветных наклеек
- короткие сюжетные тексты
- занимательные задания
- красочные иллюстрации
- любимые персонажи
Маленький любознайка по достоинству оценит эту книгу, на страницах которой он встретится с героями любимого мультсериала. Яркие стикеры и интересные задания сделают игровые занятия с данной активити максимально увлекательными. 
Занятия с активити ТМ «УМка» расширяют кругозор и развивают:
- мелкую моторику
- мышление
- внимание
- усидчивость
- воображение
- логику
Объём: 8 стр. Формат: 210 х 285 мм.
Материал: офсетная бумага + самоклеящаяся бумага.
Рекомендовано детям старшего дошкольного возраста.</t>
  </si>
  <si>
    <t>116,3</t>
  </si>
  <si>
    <t>453</t>
  </si>
  <si>
    <t>9785506057871</t>
  </si>
  <si>
    <t>Активити А4 8 стр Азбука  в наклейках</t>
  </si>
  <si>
    <t>978-5-506-04992-0</t>
  </si>
  <si>
    <t>Ми-ми-мишки. Азбука в наклейках. 210х285мм, 8 стр.+ 50 наклеек. Бумага офсет. Умка в кор.50шт</t>
  </si>
  <si>
    <t>Развивающая активити «Ми-ми-мишки. Азбука в наклейках» ТМ «УМка» - отличный вариант для маленького любознайки увлекательно и быстро выучить буквы:
- 50 обучающих наклеек
- изучаем азбуку
- интересные задания
- любимые персонажи
Ребёнок будет рад встретить героев любимого мультфильма на страницах этой обучающей книги и вместе с ними познакомиться с буквами русского алфавита. А красочные иллюстрации, яркие наклейки и занимательные задания помогут ему увлекательно и с пользой провести время.
Активити с наклейками ТМ «УМка» расширяет кругозор и развивает:
- мелкую моторику
- сенсорику
- мышление
- творческие способности
- внимание
- воображение
- логику
Объём: 8 стр. Формат: 210 х 285 мм.
Материал: бумага офсетная.
Рекомендовано детям старшего дошкольного возраста.</t>
  </si>
  <si>
    <t>137,41</t>
  </si>
  <si>
    <t>269</t>
  </si>
  <si>
    <t>9785506049920</t>
  </si>
  <si>
    <t>3</t>
  </si>
  <si>
    <t>Активити А4 8 стр арт-терапия</t>
  </si>
  <si>
    <t>978-5-506-05719-2</t>
  </si>
  <si>
    <t>Магия добра. Арт-терапия с наклейками. Сказочный патруль. 214х290 мм. 8 стр. Умка в кор.50шт</t>
  </si>
  <si>
    <t>Раскраска-активити с наклейками «Сказочный патруль. Магия добра» из серии «Арт-терапия» ТМ «УМка» - отличный вариант для развития эмоционального интеллекта ребёнка:
- красочные наклейки
- чёткий контур картинок для раскрашивания
- интересные иллюстрации с разнообразными элементами для раскрашивания
- занимательные задания
Маленький художник с удовольствием будет заниматься с этой увлекательной книжкой, на страницах которой его ждут интересные развивающие задания, красивые иллюстрации с изображением любимых мультперсонажей и яркие стикеры. Данная активити поможет ребёнку не только увлекательно провести досуг, но потренировать руку к письму.
Игровые занятия с раскраской-активити ТМ «УМка» способствуют развитию:
- эмоционального интеллекта
- моторики
- внимательности
- творческого мышления
- усидчивости
Объём: 8 стр. Формат: 214 х 290 мм.
Материал: офсетная бумага + самоклеящаяся бумага + картон.
Рекомендовано детям младшего школьного возраста.</t>
  </si>
  <si>
    <t>104,4</t>
  </si>
  <si>
    <t>9785506057192</t>
  </si>
  <si>
    <t>21,4</t>
  </si>
  <si>
    <t>29</t>
  </si>
  <si>
    <t>Активити А4 8 стр с накл автомобили</t>
  </si>
  <si>
    <t>978-5-506-09307-7</t>
  </si>
  <si>
    <t>Феррари. Автоапдейт. 210х280 мм. Скрепка. 8 стр. Умка в кор.50шт</t>
  </si>
  <si>
    <t>Активити с наклейками «Феррари» из серии «Автоапдейт» ТМ «УМка» станет замечательным подарком для юных автолюбителей:
- 50 цветных наклеек
- красочные страницы
- интересные факты
С помощью 50 ярких наклеек ребёнок сможет сделать тюнинг престижным спорткарам Феррари. Он не только приятно проведёт время за увлекательной игрой, но и разовьёт фантазию и мелкую моторику.
Занятия с активити ТМ «УМка» также развивают:
- пространственное мышление
- внимание
- воображение
Объём: 8 стр. Формат: 210 х 280 мм.
Материал: офсетная бумага + самоклеящаяся бумага.
Рекомендовано детям младшего школьного возраста.</t>
  </si>
  <si>
    <t>109,25</t>
  </si>
  <si>
    <t>9785506093077</t>
  </si>
  <si>
    <t>978-5-506-09447-0</t>
  </si>
  <si>
    <t>Русские авто. Авто-апдейт. 50 наклеек. 210х280 мм. Скрепка. 8 стр. Умка. в кор.50шт</t>
  </si>
  <si>
    <t>Активити с наклейками «Русские авто» из серии «Автоапдейт» ТМ «УМка» станет замечательным подарком для юных автолюбителей:
- 50 цветных наклеек
- красочные страницы
- интересные факты
С помощью 50 ярких наклеек ребёнок сможет сделать тюнинг автомобилям отечественного производства. Он не только приятно проведёт время за увлекательной игрой, но и разовьёт фантазию и мелкую моторику.
Занятия с активити ТМ «УМка» также развивают:
- пространственное мышление
- внимание
- воображение
Объём: 8 стр. Формат: 210 х 280 мм.
Материал: офсетная бумага + самоклеящаяся бумага.
Рекомендовано детям младшего школьного возраста.</t>
  </si>
  <si>
    <t>9785506094470</t>
  </si>
  <si>
    <t>978-5-506-09518-7</t>
  </si>
  <si>
    <t>Электрокары. Авто-апдейт. 210х280 мм. Скрепка. 8 стр. Умка в кор.50шт</t>
  </si>
  <si>
    <t>Активити с наклейками «Электрокары» из серии «Автоапдейт» ТМ «УМка» станет замечательным подарком для юных автолюбителей:
- 50 цветных наклеек
- красочные страницы
- интересные факты
С помощью ярких наклеек ребёнок сможет сделать тюнинг крутым электрокарам. Он не только приятно проведёт время за увлекательной игрой, но и разовьёт фантазию и мелкую моторику.
Занятия с активити ТМ «УМка» также развивают:
- пространственное мышление
- внимание
- воображение
Объём: 8 стр. Формат: 210 х 280 мм.
Материал: офсетная бумага + самоклеящаяся бумага.
Рекомендовано детям младшего школьного возраста.</t>
  </si>
  <si>
    <t>9785506095187</t>
  </si>
  <si>
    <t>978-5-506-09519-4</t>
  </si>
  <si>
    <t>Супертачки. Тюнинг с наклейками. Авто-апдейт. 50 наклеек 210х285 мм. Скрепка. 8 стр. Умка в кор.50шт</t>
  </si>
  <si>
    <t>Активити с наклейками «Супертачки» из серии «Автоапдейт» ТМ «УМка» станет замечательным подарком для юных автолюбителей:
- 50 цветных наклеек
- красочные страницы
- интересные комментарии к картинкам
С помощью ярких наклеек ребёнок сможет сделать тюнинг крутым спортивным машинкам. Он не только приятно проведёт время за увлекательной игрой, но и разовьёт фантазию и мелкую моторику.
Занятия с активити ТМ «УМка» также развивают:
- пространственное мышление
- внимание
- воображение
Объём: 8 стр. Формат: 210 х 280 мм.
Материал: офсетная бумага + самоклеящаяся бумага.
Рекомендовано детям младшего школьного возраста.</t>
  </si>
  <si>
    <t>9785506095194</t>
  </si>
  <si>
    <t>Активити А4 8 стр с постером и наклейками</t>
  </si>
  <si>
    <t>978-5-506-05700-0</t>
  </si>
  <si>
    <t>Милашки. Развивающий постер с поощрительными наклейками. Лол. 212х275 мм. 8 стр. Умка в кор.50шт</t>
  </si>
  <si>
    <t>Развивающий постер-активити с поощрительными наклейками «ЛОЛ. Милашки» ТМ «УМка» непременно понравится маленьким поклонницам модных куколок:
- красочный дизайн
- любимые персонажи
- цветные наклейки
Яркая книжка-активити с постером и развивающими заданиями поможет маленькому любознайке увлекательно и с пользой провести время. А поощрительные наклейки помогут в игровой манере мотивировать ребёнка, дать положительную оценку выполненному заданию и просто поднять настроение.
Занятия с постером-активити ТМ «УМка» развивают:
- мелкую моторику
- сенсорику
- мышление
- творческие способности
- внимание
- логику
Объём: 8 стр. Формат: 212 х 275 мм.
Материал: бумага офсетная.
Рекомендовано детям старшего дошкольного возраста.</t>
  </si>
  <si>
    <t>135,85</t>
  </si>
  <si>
    <t>330</t>
  </si>
  <si>
    <t>9785506057000</t>
  </si>
  <si>
    <t>42</t>
  </si>
  <si>
    <t>55</t>
  </si>
  <si>
    <t>333</t>
  </si>
  <si>
    <t>978-5-506-04626-4</t>
  </si>
  <si>
    <t>Веселые друзья. Развивающий постер с поощрительными наклейками. МиМиМишки. Умка в кор.50шт</t>
  </si>
  <si>
    <t>Развивающий постер-активити с поощрительными наклейками «Ми-ми-мишки. Весёлые друзья» ТМ «УМка» непременно понравится маленьким поклонникам популярного мультсериала о дружных медвежатах:
- красочный дизайн в стилистике м/ф
- любимые персонажи
- цветные наклейки
Яркая книжка-активити с постером и развивающими заданиями поможет маленькому любознайке увлекательно и с пользой провести время. А поощрительные наклейки помогут в игровой манере мотивировать ребёнка, дать положительную оценку выполненному заданию и просто поднять настроение.
Занятия с постером-активити ТМ «УМка» развивают:
- мелкую моторику
- сенсорику
- мышление
- творческие способности
- внимание
- логику
Объём: 8 стр. Формат: 212 х 275 мм.
Материал: бумага офсетная.
Рекомендовано детям старшего дошкольного возраста.</t>
  </si>
  <si>
    <t>340</t>
  </si>
  <si>
    <t>9785506046264</t>
  </si>
  <si>
    <t>Активити А4 8 стр смешные мордашки</t>
  </si>
  <si>
    <t>978-5-506-07250-8</t>
  </si>
  <si>
    <t>Весёлая ферма. Смешные мордашки. СИНИЙ ТРАКТОР. 200х260мм. 8.стр. + 75 наклеек. Умка в кор.50шт</t>
  </si>
  <si>
    <t>Активити с наклейками «Синий Трактор. Весёлая ферма» из серии «Смешные мордашки» ТМ «УМка» станет прекрасным подарком для маленького любознайки:
- 75 цветных наклеек
- занимательные задания
- красочные страницы
- любимые персонажи
Эта необычная книга с весёлыми мордашками превратит ребёнка в настоящего творца. Забавные наклейки и персонажи популярного мультсериала помогут развить воображение, запомнить названия разных обитателей фермы, а также создать хорошее настроение!
Занятия с активити ТМ «УМка» расширяют кругозор и развивают:
- мелкую моторику
- пространственное мышление
- внимание
- логику
- фантазию
Объём: 8 стр. + наклейки. Формат: 200 х 260 мм.
Материал: офсетная бумага + самоклеящаяся бумага.
Рекомендовано детям старшего дошкольного возраста.</t>
  </si>
  <si>
    <t>9785506072508</t>
  </si>
  <si>
    <t>0,046</t>
  </si>
  <si>
    <t>Активити А4 Книжка с наклейками</t>
  </si>
  <si>
    <t>978-5-506-09570-5</t>
  </si>
  <si>
    <t>Домашние  животные. Книжка с наклейками. 210х285 мм. Скрепка. 4 стр. Умка в кор.50шт</t>
  </si>
  <si>
    <t>Активити с наклейками «Домашние животные» ТМ «УМка» непременно понравится маленькому любознайке:
- цветные фигурные стикеры
- красочные страницы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домашних животных и развивать внимание, зрительную память и мелкую моторику.
Занятия с активити ТМ «УМка» также расширяют кругозор и развивают:
- мышление
- усидчивость
- воображение
- логику
Объём: 4 стр. Формат: 210 х 285 мм (А4).
Материал: офсетная бумага + самоклеящаяся бумага.
Рекомендовано детям старшего дошкольного возраста.</t>
  </si>
  <si>
    <t>1 378</t>
  </si>
  <si>
    <t>9785506095705</t>
  </si>
  <si>
    <t>0,038</t>
  </si>
  <si>
    <t>978-5-506-09569-9</t>
  </si>
  <si>
    <t>Лесные животные.  Книжка с наклейками. 210х285 мм. Скрепка. 4 стр. Умка в кор.50шт</t>
  </si>
  <si>
    <t>Активити с наклейками «Лесные животные» ТМ «УМка» непременно понравится маленькому любознайке:
- цветные фигурные стикеры
- красочные страницы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лесных животных и развивать внимание, зрительную память и мелкую моторику.
Занятия с активити ТМ «УМка» также расширяют кругозор и развивают:
- мышление
- усидчивость
- воображение
- логику
Объём: 4 стр. Формат: 210 х 285 мм (А4).
Материал: офсетная бумага + самоклеящаяся бумага.
Рекомендовано детям старшего дошкольного возраста.</t>
  </si>
  <si>
    <t>9785506095699</t>
  </si>
  <si>
    <t>978-5-506-10102-4</t>
  </si>
  <si>
    <t>Транспорт. Книжка с наклейками. 210х285 мм. Скрепка. 2 стр. Умка в кор.50шт</t>
  </si>
  <si>
    <t>Активити с наклейками «Транспорт» ТМ «УМка» непременно понравится маленькому любознайке:
- цветные фигурные стикеры
- названия транспортных средств
- красочные страницы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транспорта и развивать внимание, зрительную память и мелкую моторику.
Занятия с активити ТМ «УМка» также расширяют кругозор и развивают:
- мышление
- усидчивость
- воображение
- логику
Объём: 4 стр. Формат: 210 х 285 мм (А4).
Материал: офсетная бумага + самоклеящаяся бумага.
Рекомендовано детям старшего дошкольного возраста.</t>
  </si>
  <si>
    <t>9785506101024</t>
  </si>
  <si>
    <t>978-5-506-10103-1</t>
  </si>
  <si>
    <t>Динозавры. Книжка с наклейками. 210х285 мм. Скрепка. 2 стр. Умка в кор.50шт</t>
  </si>
  <si>
    <t>Активити с наклейками «Динозавры» ТМ «УМка» непременно понравится маленькому любознайке:
- цветные фигурные стикеры
- названия динозавров
- красочные страницы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древних ящеров и развивать внимание, зрительную память и мелкую моторику.
Занятия с активити ТМ «УМка» также расширяют кругозор и развивают:
- мышление
- усидчивость
- воображение
- логику
Объём: 4 стр. Формат: 210 х 285 мм (А4).
Материал: офсетная бумага + самоклеящаяся бумага.
Рекомендовано детям старшего дошкольного возраста.</t>
  </si>
  <si>
    <t>9785506101031</t>
  </si>
  <si>
    <t>Активити А5 16 стр наклейки малышам</t>
  </si>
  <si>
    <t>978-5-506-09977-2</t>
  </si>
  <si>
    <t>На ферме. Наклейки малышам. 162х215 мм. Скрепка.16 стр. Умка в кор.50шт</t>
  </si>
  <si>
    <t>Активити с наклейками «На ферме»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животных, обитающих на ферме, и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</si>
  <si>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93,15</t>
  </si>
  <si>
    <t>9785506099772</t>
  </si>
  <si>
    <t>978-5-506-09978-9</t>
  </si>
  <si>
    <t>Любимые питомцы. Наклейки малышам. 162х215 мм. Скрепка. 16 стр. Умка в кор.50шт</t>
  </si>
  <si>
    <t>Активити с наклейками «Любимые питомцы»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домашних питомцев и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</si>
  <si>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9785506099789</t>
  </si>
  <si>
    <t>978-5-506-09979-6</t>
  </si>
  <si>
    <t>Зоопарк. Наклейки малышам. 162х215 мм. Скрепка. 16 стр. Умка в кор.50шт</t>
  </si>
  <si>
    <t>Активити с наклейками «Зоопарк»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диких животных и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</si>
  <si>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9785506099796</t>
  </si>
  <si>
    <t>978-5-506-09980-2</t>
  </si>
  <si>
    <t>Жители леса. Наклейки малышам. 162х215 мм. Скрепка. 16 стр. Умка в кор.50шт</t>
  </si>
  <si>
    <t>Активити с наклейками «Жители леса»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лесных обитателей и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</si>
  <si>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9785506099802</t>
  </si>
  <si>
    <t>978-5-506-10675-3</t>
  </si>
  <si>
    <t>Машинки. Наклейки малышам. 162х215мм. Скрепка. 16 стр. Умка в кор.50шт</t>
  </si>
  <si>
    <t>Активити с наклейками «Машинки»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познавать мир, а также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</si>
  <si>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9785506106753</t>
  </si>
  <si>
    <t>978-5-506-10676-0</t>
  </si>
  <si>
    <t>Цвета и формы. Наклейки малышам. 162х215мм. Скрепка. 16 стр. Умка в кор.50шт</t>
  </si>
  <si>
    <t>Активити с наклейками «Цвета и формы»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цветами и формами, а также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</si>
  <si>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9785506106760</t>
  </si>
  <si>
    <t>Активити А5 8 стр придумай героя</t>
  </si>
  <si>
    <t>978-5-506-07864-7</t>
  </si>
  <si>
    <t>Чудастики. Придумай монстрика. 50 наклеек. 160х235 мм. Скрепка. 8 стр. Умка. в кор.50шт</t>
  </si>
  <si>
    <t>Активити с наклейками «Чудастики» из серии «Придумай монстрика» ТМ «УМка» станет прекрасным подарком для маленького фантазёра:
- 50 цветных наклеек
- красочные страницы
- забавные персонажи
С помощью необычных наклеек можно создать доброго или злого, радостного или грустного персонажа.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Объём: 8 стр. Формат: 160 х 235 мм.
Материал: офсетная бумага + самоклеящаяся бумага.
Рекомендовано детям старшего дошкольного возраста.</t>
  </si>
  <si>
    <t>90,95</t>
  </si>
  <si>
    <t>834</t>
  </si>
  <si>
    <t>9785506078647</t>
  </si>
  <si>
    <t>0,044</t>
  </si>
  <si>
    <t>16</t>
  </si>
  <si>
    <t>23,5</t>
  </si>
  <si>
    <t>978-5-506-07865-4</t>
  </si>
  <si>
    <t>Кошмарики. Придумай монстрика. С наклейками. 160х235 мм. Скрепка. 8 стр. Умка. в кор.50шт</t>
  </si>
  <si>
    <t>Активити с наклейками «Кошмарики» из серии «Придумай монстрика» ТМ «УМка» станет прекрасным подарком для маленького фантазёра:
- 50 цветных наклеек
- красочные страницы
- забавные персонажи
С помощью необычных наклеек можно создать доброго или злого, радостного или грустного персонажа.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Объём: 8 стр. Формат: 160 х 235 мм.
Материал: офсетная бумага + самоклеящаяся бумага.
Рекомендовано детям старшего дошкольного возраста.</t>
  </si>
  <si>
    <t>90,85</t>
  </si>
  <si>
    <t>835</t>
  </si>
  <si>
    <t>9785506078654</t>
  </si>
  <si>
    <t>978-5-506-08508-9</t>
  </si>
  <si>
    <t>Лучшие друзья. Придумай монстрика. 50 наклеек. 160х235 мм. Скрепка. 8 стр. Умка в кор.50шт</t>
  </si>
  <si>
    <t>Активити с наклейками «Лучшие друзья» из серии «Придумай монстрика» ТМ «УМка» станет прекрасным подарком для маленького фантазёра:
- 50 цветных наклеек
- красочные страницы
- забавные персонажи
С помощью необычных наклеек можно создать доброго или злого, радостного или грустного персонажа.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Объём: 8 стр. Формат: 160 х 235 мм.
Материал: офсетная бумага + самоклеящаяся бумага.
Рекомендовано детям старшего дошкольного возраста.</t>
  </si>
  <si>
    <t>86,25</t>
  </si>
  <si>
    <t>9785506085089</t>
  </si>
  <si>
    <t>160</t>
  </si>
  <si>
    <t>235</t>
  </si>
  <si>
    <t>978-5-506-08509-6</t>
  </si>
  <si>
    <t>Котики. Придумай питомца. 50 наклеек. 160х235 мм. Скрепка. 8 стр. Умка в кор.50шт</t>
  </si>
  <si>
    <t>Активити с наклейками «Котики» из серии «Придумай питомца» ТМ «УМка» станет прекрасным подарком для маленького фантазёра:
- 50 цветных наклеек
- красочные страницы
- забавные персонажи
С помощью разнообразных наклеек можно создать для себя милых и смешных питомцев, украсить их стильными аксессуарами и придумать забавные клички.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</si>
  <si>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9785506085096</t>
  </si>
  <si>
    <t>978-5-506-09098-4</t>
  </si>
  <si>
    <t>Придумай питомца. Собачки. 50 наклеек. 160х235мм. Скрепка. 8 стр. Умка в кор.50шт</t>
  </si>
  <si>
    <t>Активити с наклейками «Собачки» из серии «Придумай питомца» ТМ «УМка» станет прекрасным подарком для маленького фантазёра:
- 50 цветных наклеек
- красочные страницы
- забавные персонажи
С помощью разнообразных наклеек можно создать для себя милых и смешных питомцев, украсить их стильными аксессуарами и придумать забавные клички.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</si>
  <si>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9785506090984</t>
  </si>
  <si>
    <t>978-5-506-09099-1</t>
  </si>
  <si>
    <t>Трэшастики. Придумай монстрика. 160х235 мм. Скрепка. 8 стр. Умка в кор.50шт</t>
  </si>
  <si>
    <t>Активити с наклейками «Трэшастики» из серии «Придумай монстрика» ТМ «УМка» станет прекрасным подарком для маленького фантазёра:
- 50 цветных наклеек
- красочные страницы
- необычные персонажи
С помощью наклеек можно создать забавных монстриков-трэшастиков, а потом придумать им оригинальные прозвища. Такая весёлая игра доставит удовольствие и будет способствовать развитию креативного мышления ребёнка.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</si>
  <si>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9785506090991</t>
  </si>
  <si>
    <t>978-5-506-09269-8</t>
  </si>
  <si>
    <t>Крыластики. Придумай дракончика. 160х235 мм. Скрепка. 8 стр. Умка в кор.50шт</t>
  </si>
  <si>
    <t>Активити с наклейками «Придумай дракончика. Крыластики» ТМ «УМка» станет прекрасным подарком для маленького фантазёра:
- 50 цветных наклеек
- красочные страницы
- милые персонажи
С помощью наклеек можно создать забавных дракончиков-крыластиков, а потом придумать им оригинальные прозвища. Такая весёлая игра доставит удовольствие и будет способствовать развитию креативного мышления ребёнка.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</si>
  <si>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9785506092698</t>
  </si>
  <si>
    <t>978-5-506-09243-8</t>
  </si>
  <si>
    <t>Придумай кавайных зверюшек. Придумай героя. 50 наклеек. 160х235 мм. Скрепка. 8 стр. Умка в кор.50шт</t>
  </si>
  <si>
    <t>Активити с наклейками «Придумай кавайных зверюшек» ТМ «УМка» станет прекрасным подарком для маленького фантазёра:
- 50 цветных наклеек
- красочные страницы
- милые персонажи
С помощью наклеек можно создать очаровательных персонажей, а потом придумать им забавные имена. Такая весёлая игра доставит удовольствие и будет способствовать развитию креативного мышления ребёнка.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</si>
  <si>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9785506092438</t>
  </si>
  <si>
    <t>978-5-506-09267-4</t>
  </si>
  <si>
    <t>Котёнок и его друзья. Придумай аниме-малышей. 50 наклеек. 160х235 мм. 8 стр. Умка в кор.50шт</t>
  </si>
  <si>
    <t>Активити с наклейками «Придумай аниме-малышей. Котёнок и его друзья» ТМ «УМка» станет прекрасным подарком для маленького фантазёра:
- 50 цветных наклеек
- красочные страницы
- с подсказками
С помощью разнообразных наклеек можно создать для себя милых и забавных аниме-питомцев, украсить их стильными аксессуарами, придумать оригинальные клички и сочинить интересную историю про каждого из них.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</si>
  <si>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9785506092674</t>
  </si>
  <si>
    <t>0,052</t>
  </si>
  <si>
    <t>978-5-506-10105-5</t>
  </si>
  <si>
    <t>Зубастики. Придумай монстрика. 160х235 мм. Скрепка. 16 стр. Умка в кор.50шт</t>
  </si>
  <si>
    <t>Активити с наклейками «Зубастики» из серии «Придумай монстрика» ТМ «УМка» станет прекрасным подарком для маленького фантазёра:
- 50 цветных наклеек
- красочные страницы
- забавные персонажи
С помощью необычных наклеек можно создать доброго или злого, радостного или грустного персонажа.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Объём: 8 стр. Формат: 160 х 235 мм.
Материал: офсетная бумага + самоклеящаяся бумага.
Рекомендовано детям старшего дошкольного возраста.</t>
  </si>
  <si>
    <t>9785506101055</t>
  </si>
  <si>
    <t>978-5-506-10104-8</t>
  </si>
  <si>
    <t>Рогастики. Придумай монстрика. 160х235 мм. Скрепка. 8 стр. Умка в кор.50шт</t>
  </si>
  <si>
    <t>Активити с наклейками «Рогастики» из серии «Придумай монстрика» ТМ «УМка» станет прекрасным подарком для маленького фантазёра:
- 50 цветных наклеек
- красочные страницы
- забавные персонажи
С помощью необычных наклеек можно создать доброго или злого, радостного или грустного персонажа.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Объём: 8 стр. Формат: 160 х 235 мм.
Материал: офсетная бумага + самоклеящаяся бумага.
Рекомендовано детям старшего дошкольного возраста.</t>
  </si>
  <si>
    <t>9785506101048</t>
  </si>
  <si>
    <t>Активити квадрат 8 стр креативные наклейки</t>
  </si>
  <si>
    <t>978-5-506-06886-0</t>
  </si>
  <si>
    <t>Креативные наклейки. Супердевчонки. Сказочный Патруль. 200х200 мм, 8 стр.+ наклейки. Умка в кор.50шт</t>
  </si>
  <si>
    <t>Активити «Сказочный патруль. Супердевчонки» из серии «Креативные наклейки» ТМ «УМка» станет отличным подарком для маленьких поклонников мультсериала о юных волшебницах:
- красочные наклейки
- интересные задания
- красочный дизайн
- любимые герои
- удобный формат в виде квадрата
Эта увлекательная книжка с занимательными заданиями и яркими стикерами на тематику известного мультфильма обязательно понравится маленькой любознайке. Вместе с любимыми персонажами она отправится в невероятное путешествие, полное тайн, загадок и игр! Благодаря удобному размеру книгу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8 страниц. Формат книги: 200 х 200 мм.
Материал: офсетная бумага + самоклеящаяся бумага + картон.
Рекомендовано детям старшего дошкольного возраста.</t>
  </si>
  <si>
    <t>105,82</t>
  </si>
  <si>
    <t>602</t>
  </si>
  <si>
    <t>9785506068860</t>
  </si>
  <si>
    <t>200</t>
  </si>
  <si>
    <t>Активити квадрат 8 стр эмоциональные  наклейки</t>
  </si>
  <si>
    <t>978-5-506-05711-6</t>
  </si>
  <si>
    <t>Такие разные деньки. Эмоциональные наклейки. Ми-ми-мишки. 225х225 мм. 4 стр. Умка в кор.40шт</t>
  </si>
  <si>
    <t>Активити с наклейками «Ми-ми-мишки. Такие разные деньки» из серии «Эмоциональные наклейки» ТМ «УМка» непременно понравится маленьким поклонникам известного мультсериала:
- цветные наклейки
- интересные задания
- красочные страницы
- учимся различать эмоции
- любимые персонажи
Ребёнок интересно и с пользой проведёт время, занимаясь с этой увлекательной книжкой. Внутри маленького любознайку ждут занимательные задания и яркие наклейки, которые познакомят его с разными видами эмоций. Благодаря удобному формату книгу можно взять с собой в дорогу.
Занятия с активити с наклейками ТМ «УМка» расширяют кругозор и развивают:
- мелкую моторику
- мышление
- внимание
- воображение
- логику
- усидчивость
Объём: 4 стр. + 2 листа наклеек. Формат: 225 х 225 мм.
Материал: бумага офсетная + самоклеящаяся + картон.
Рекомендовано детям старшего дошкольного возраста.</t>
  </si>
  <si>
    <t>103,45</t>
  </si>
  <si>
    <t>40</t>
  </si>
  <si>
    <t>392</t>
  </si>
  <si>
    <t>9785506057116</t>
  </si>
  <si>
    <t>225</t>
  </si>
  <si>
    <t>Активити с наклейками А5, 8 стр.</t>
  </si>
  <si>
    <t>978-5-506-01543-7 (50)</t>
  </si>
  <si>
    <t>Домашние животные (активити А5 с наклейками). 145Х210мм. 8 стр.Умка в кор.50шт</t>
  </si>
  <si>
    <t>Активити для малышей «Домашние животные» ТМ «УМка» станет прекрасным подарком для ребёнка:
- многоразовые наклейки
- развивающие задания
- яркие иллюстрации
Малыш весело и с пользой проведёт время, а интересные задания и многоразовые наклейки познакомят его с домашними животными. Благодаря удобному формату книжку можно взять с собой.
Обучающая активити ТМ «УМка» расширяет кругозор, стимулирует интерес к учёбе и развивает:
- мелкую моторику
- мышление
- внимание
- усидчивость
- воображение
- логику
Объём: 8 стр. Формат: 145 х 210 мм.
Материал: бумага офсетная.
Рекомендовано детям от 2 лет.</t>
  </si>
  <si>
    <t>84,9</t>
  </si>
  <si>
    <t>120</t>
  </si>
  <si>
    <t>9785506015437</t>
  </si>
  <si>
    <t>978-5-506-01921-3 (50)</t>
  </si>
  <si>
    <t>Потешки. Активити А5 с многораз. наклейками. 145х210мм. 8 стр. Умка в кор.50шт</t>
  </si>
  <si>
    <t>Книга -активити с наклейками для малышей «Потешки» ТМ «УМка» станет прекрасным подарком для ребёнка:
- многоразовые наклейки
- народные потешки
- яркие иллюстрации
Малыш весело и с пользой проведёт время, слушая или читая весёлые потешки и дополняя красивые картинки многоразовыми наклейками. Благодаря удобному формату книжку можно взять с собой.
Книга-активити ТМ «УМка» расширяет кругозор, стимулирует интерес к учёбе и развивает:
- мелкую моторику
- мышление
- внимание
- усидчивость
- воображение
- логику
Объём: 8 стр. Формат: 145 х 210 мм.
Материал: бумага офсетная.
Рекомендовано детям от 1 года.</t>
  </si>
  <si>
    <t>9785506019213</t>
  </si>
  <si>
    <t>29,7</t>
  </si>
  <si>
    <t>978-5-506-02707-2</t>
  </si>
  <si>
    <t>Ми-Ми-Мишки. Активити А5 с наклейками. 145х210мм. 8 стр. Умка в кор.50шт</t>
  </si>
  <si>
    <t>Активити для малышей «Ми-ми-мишки» ТМ «УМка» станет прекрасным подарком для ребёнка:
- цветные одноразовые наклейки
- развивающие задания
- яркие иллюстрации
- любимые герои
- удобный небольшой формат
Красочные наклейки, иллюстрации с персонажами любимого мультсериала и занимательные игровые задания сделают занятия с этой книжкой увлекательными. Благодаря компактному формату книжку можно взять с собой в дорогу.
Обучающая активити ТМ «УМка» расширяет кругозор, стимулирует интерес к учёбе и развивает:
- мелкую моторику
- сенсорное развитие
- мышление
- творческие способности
- внимание
- самостоятельность
- усидчивость
- воображение
- логику
Объём: 8 стр. Формат: 145 х 210 мм.
Материал: бумага офсетная + самоклеящаяся.
Рекомендовано детям старшего дошкольного возраста.</t>
  </si>
  <si>
    <t>143</t>
  </si>
  <si>
    <t>9785506027072</t>
  </si>
  <si>
    <t>978-5-506-02706-5</t>
  </si>
  <si>
    <t>Мамы и малыши (активити А5 с многораз. наклейками). 145Х210мм. 8 стр. Умка в кор.50шт</t>
  </si>
  <si>
    <t>Активити для малышей «Мамы и малыши» ТМ «УМка» станет прекрасным подарком для ребёнка:
- многоразовые наклейки
- развивающие задания
- яркие иллюстрации
Красочные наклейки, иллюстрации и игровые задания сделают рисование увлекательными. Занимайтесь в детском саду и дома, учитесь и играйте с героями любимого мультфильма. Благодаря удобному формату книжку можно взять с собой в дорогу.
Обучающая активити ТМ «УМка» расширяет кругозор, стимулирует интерес к учёбе и развивает:
- мелкую моторику
- сенсорное развитие
- мышление
- творческие способности
- внимание
- самостоятельность
- усидчивость
- воображение
- логику
Объём: 8 стр. Формат: 145 х 210 мм.
Материал: бумага офсетная.
Рекомендовано детям от 2 лет.</t>
  </si>
  <si>
    <t>144</t>
  </si>
  <si>
    <t>9785506027065</t>
  </si>
  <si>
    <t>978-5-506-03174-1</t>
  </si>
  <si>
    <t>Грузовичок Лёва (активити А5 с наклейками). 145Х210мм. 8 стр. Умка в кор.50шт</t>
  </si>
  <si>
    <t>Активити для малышей «Грузовичок Лёва» ТМ «УМка» станет прекрасным подарком для ребёнка:
- цветные одноразовые наклейки
- развивающие задания
- яркие иллюстрации
- любимые герои
- удобный небольшой формат
Красочные наклейки, персонажи любимого мультсериала и занимательные игровые задания сделают занятия с этой книжкой увлекательными. Благодаря компактному формату её можно взять с собой в дорогу.
Занятия с обучающей активити ТМ «УМка» расширяет кругозор, стимулирует интерес к учёбе и развивает:
- мелкую моторику
- мышление
- внимание
- усидчивость
- воображение
- логику
Объём: 8 стр. Формат: 145 х 210 мм.
Материал: офсетная бумага.
Рекомендовано детям старшего дошкольного возраста.</t>
  </si>
  <si>
    <t>152</t>
  </si>
  <si>
    <t>9785506031741</t>
  </si>
  <si>
    <t>Активити с пухлыми наклейками А4, 16 стр.</t>
  </si>
  <si>
    <t>9785506047247</t>
  </si>
  <si>
    <t>Весёлые задания. СКАЗОЧНЫЙ ПАТРУЛЬ (активити с 3D накл, 30 шт) 180х236мм 16 стр Умка в кор.40шт</t>
  </si>
  <si>
    <t>Развивающая активити с объёмными наклейками «Сказочный патруль» ТМ «УМка» станет прекрасным подарком для маленьких поклонниц мультсериала про юных волшебниц:
- 30 3D-наклеек
- интересные сюжетные тексты
- красочные страницы
- весёлые задания
- любимые герои
Оригинальная книжка с пухлыми мягкими наклейками непременно понравится малышке. Играя с данной активити, ребёнок сможет поучаствовать вместе с любимыми героями в весёлых приключениях и увлекательно провести досуг. Удобный формат книги позволяет взять её с собой в дорогу.
Игровые занятия с активити ТМ «УМка» расширяют кругозор и развивают:
- мелкую моторику
- сенсорное восприятие
- логическое мышление
- внимание
- память
- речь
Объём: 16 стр. Формат: 180 х 236 мм.
Материал: офсетная бумага + картон.
Рекомендовано детям старшего дошкольного возраста.</t>
  </si>
  <si>
    <t>217,06</t>
  </si>
  <si>
    <t>0,09</t>
  </si>
  <si>
    <t>18</t>
  </si>
  <si>
    <t>9785506052357</t>
  </si>
  <si>
    <t>Гигантозавр (активити с 3D накл, 30 шт) 180х236мм 16 стр Умка в кор.40шт</t>
  </si>
  <si>
    <t>Развивающая активити с объёмными наклейками «Гигантозавр» ТМ «УМка» станет прекрасным подарком для маленьких поклонников мультсериала про приключения весёлых динозавров:
- 30 3D-наклеек
- интересные сюжетные тексты
- красочные страницы
- весёлые задания
- любимые герои
Оригинальная книжка с пухлыми мягкими наклейками непременно понравится малышу. Играя с ней, ребёнок сможет поучаствовать вместе с любимыми героями в весёлых приключениях и увлекательно провести досуг. Удобный формат книги позволяет взять её с собой в дорогу.
Игровые занятия с активити ТМ «УМка» расширяют кругозор и развивают:
- мелкую моторику
- сенсорное восприятие
- логическое мышление
- внимание
- память
- речь
Объём: 16 стр. Формат: 180 х 236 мм.
Материал: офсетная бумага + картон.
Рекомендовано детям старшего дошкольного возраста.</t>
  </si>
  <si>
    <t>519</t>
  </si>
  <si>
    <t>0,088</t>
  </si>
  <si>
    <t>9785506052340</t>
  </si>
  <si>
    <t>Монстрики (активити с 3D накл, 30 шт) 180х236мм 16 стр Умка в кор.40шт</t>
  </si>
  <si>
    <t>Развивающая активити с пухлыми наклейками «Монстрики» ТМ «УМка» станет прекрасным подарком для маленького любознайки:
- 30 объёмных 3D-наклеек
- интересные сюжетные тексты
- красочные страницы
- увлекательные задания
Оригинальная книжка с пухлыми мягкими наклейками станет любимой игрушкой малыша. Играя с ней, ребёнок познакомится с забавными монстриками и с пользой проведёт время. Благодаря занимательным заданиям и ярким 3D-наклейкам обучение будет лёгким и весёлым. Удобный формат книги позволяет взять её с собой в дорогу.
Игровые занятия с активити ТМ «УМка» расширяют кругозор и развивают:
- мелкую моторику
- сенсорное восприятие
- логическое мышление
- внимание
- память
- речь
Объём: 16 стр. Формат: 180 х 236 мм.
Материал: бумага офсетная + картон.
Рекомендовано детям старшего дошкольного возраста.</t>
  </si>
  <si>
    <t>520</t>
  </si>
  <si>
    <t>9785506058694</t>
  </si>
  <si>
    <t>Дружные непоседы. БУБА (активити с 3D накл, 30 шт) 180х236мм 16 стр Умка в кор.40шт</t>
  </si>
  <si>
    <t>Развивающая активити с объёмными наклейками «Буба. Дружные непоседы» ТМ «УМка» станет прекрасным подарком для маленьких поклонников мультсериала про весёлого домового и его друзей:
- 30 3D-наклеек
- интересные сюжетные тексты
- красочные страницы
- интересные задания
- любимые герои
Оригинальная книжка с пухлыми мягкими наклейками непременно понравится малышу. Играя с ней, ребёнок сможет поучаствовать вместе с любимыми героями в весёлых приключениях и увлекательно провести досуг. Удобный формат книги позволяет взять её с собой в дорогу.
Игровые занятия с активити ТМ «УМка» расширяют кругозор и развивают:
- мелкую моторику
- сенсорное восприятие
- логическое мышление
- внимание
- память
- речь
Объём: 16 стр. Формат: 180 х 236 мм.
Материал: офсетная бумага + картон.
Рекомендовано детям старшего дошкольного возраста.</t>
  </si>
  <si>
    <t>521</t>
  </si>
  <si>
    <t>Большая книжка с наклейками, А3, 8 стр.</t>
  </si>
  <si>
    <t>978-5-506-04852-7</t>
  </si>
  <si>
    <t>Мамы и малыши (Большая книга с наклейками). Формат: 240х330мм. Объем: 8 стр. Умка в кор.50шт</t>
  </si>
  <si>
    <t>Большая книга с наклейками «Мамы и малыши» ТМ «УМка» станет прекрасным подарком для ребёнка:
- 40 наклеек
- 20 развивающих заданий
- 30 любимых животных
- 5 весёлых сюжетов
Малыш в лёгкой игровой форме познакомится с разными видами животных, а точнее с мамами и их детёнышами. А красочные иллюстрации, яркие наклейки, интересные задания и увлекательные истории помогут ему весело и с пользой провести время.
Книга с наклейками ТМ «УМка» расширяет кругозор и развивает:
- мелкую моторику
- сенсорное развитие
- мышление
- творческие способности
- внимание
- воображение
- логику
Объём: 8 стр. Формат: 240 х 330 мм.
Материал: бумага офсетная.
Рекомендовано детям от 1 года.</t>
  </si>
  <si>
    <t>148,6</t>
  </si>
  <si>
    <t>252</t>
  </si>
  <si>
    <t>9785506048527</t>
  </si>
  <si>
    <t>0,11</t>
  </si>
  <si>
    <t>230</t>
  </si>
  <si>
    <t>420</t>
  </si>
  <si>
    <t>Многоразовые наклейки малышам А4, 8 стр.</t>
  </si>
  <si>
    <t>978-5-506-09991-8</t>
  </si>
  <si>
    <t>Лесные живонтые. Многоразовые наклейки для малышей. 210х285 мм. Скрепка. 8 стр. Умка. в кор.50шт</t>
  </si>
  <si>
    <t>Активити с многоразовыми наклейками для малышей «Лесные животные» ТМ «УМка» непременно понравится маленькому любознайке:
- цветные многоразовые наклейки
- интересные факты о животных
- красочные иллюстрации
- развивающие задания
Эта яркая книжка с красивыми картинками, милыми персонажами и многоразовыми наклейками обязательно понравится малышу. Ему необходимо заполнить страничку подходящими наклейками согласно сюжету. Благодаря тому, что наклейки многоразовые, их можно переклеивать не один раз, что позволяет исправить допущенные ребёнком ошибки. Благодаря небольшому формату книжку удобно брать с собой в дорогу.
Занятия с книжкой-активити ТМ «УМка» развивает:
- мелкую моторику
- сенсорное развитие
- мышление
- творческие способности
- внимание
- воображение
- логику
Объём: 8 стр. Формат: 210 х 285 мм.
Материал: офсетная бумага.
Рекомендовано детям дошкольного возраста.</t>
  </si>
  <si>
    <t>165</t>
  </si>
  <si>
    <t>9785506099918</t>
  </si>
  <si>
    <t>978-5-506-10536-7</t>
  </si>
  <si>
    <t>Машинки. Многоразовые наклейки для малышей. 210х285 мм. Скрепка. 8 стр. Умка. в кор.50шт</t>
  </si>
  <si>
    <t>Активити с многоразовыми наклейками для малышей «Машинки» ТМ «УМка» непременно понравится маленькому любознайке:
- цветные многоразовые наклейки
- интересные факты о разных видах транспорта
- красочные иллюстрации
- развивающие задания
Эта яркая книжка с красивыми картинками, полезной информацией и многоразовыми наклейками обязательно понравится малышу. Ему необходимо заполнить страничку подходящими наклейками согласно сюжету. Благодаря тому, что наклейки многоразовые, их можно переклеивать не один раз, что позволяет исправить допущенные ребёнком ошибки. Благодаря небольшому формату книжку удобно брать с собой в дорогу.
Занятия с книжкой-активити ТМ «УМка» развивают:
- мелкую моторику
- сенсорное развитие
- мышление
- творческие способности
- внимание
- воображение
- логику
Объём: 8 стр. Формат: 210 х 285 мм.
Материал: офсетная бумага.
Рекомендовано детям дошкольного возраста.</t>
  </si>
  <si>
    <t>9785506105367</t>
  </si>
  <si>
    <t>0,078</t>
  </si>
  <si>
    <t>Наклейки для малышей с заданиями А5, 8 стр.</t>
  </si>
  <si>
    <t>978-5-506-02151-3</t>
  </si>
  <si>
    <t>Мамы и малыши. (Наклейки для самых маленьких А5 с развиавющими заданиями). Умка в кор.50шт</t>
  </si>
  <si>
    <t>Книжка с наклейками для самых маленьких «Мамы и малыши» ТМ «УМка» станет прекрасным подарком для ребёнка:
- 25 наклеек
- развивающие задания
- яркие иллюстрации
Эта яркая обучающая книжка с красочными иллюстрациями, крупными наклейками и интересными заданиями в игровой манере познакомит ребёнка с животными.  Книжка поможет ребёнку не только расширить кругозор, но и подготовиться к учёбе. Благодаря удобному формату её можно брать с собой в дорогу.
Книжка с наклейками для самых маленьких ТМ «УМка» расширяет кругозор и развивает:
- мелкую моторику
- сенсорное развитие
- мышление
- творческие способности
- внимание
- воображение
- логику
Объём: 8 стр. Формат: А5.
Материал: бумага офсетная.
Рекомендовано детям от 1 года.</t>
  </si>
  <si>
    <t>9785506021513</t>
  </si>
  <si>
    <t>978-5-506-02152-0</t>
  </si>
  <si>
    <t>Домашние животные. (Наклейки для самых маленьких А5 с развиавющими заданиями). 8стр. Умка в кор.50шт</t>
  </si>
  <si>
    <t>Книга с наклейками для самых маленьких «Домашние животные» ТМ «УМка» станет прекрасным развивающим подарком для ребёнка:
- 25 многоразовых наклеек
- развивающие задания
- красочные иллюстрации
- знакомимся с разными видами животных
Эта яркая обучающая книжка с яркими картинками, крупными наклейками и интересными заданиями в игровой манере познакомит ребёнка с домашними животными. Благодаря удобному формату книгу можно взять с собой в дорогу.
Книга с наклейками ТМ «УМка» расширяет кругозор и развивает:
- мелкую моторику
- сенсорное развитие
- мышление
- творческие способности
- внимание
- воображение
- логику
Объём: 4 стр. Формат: 145 х 210 мм (А5).
Материал: бумага офсетная.
Рекомендовано детям от 1 года.</t>
  </si>
  <si>
    <t>9785506021520</t>
  </si>
  <si>
    <t>978-5-506-04667-7</t>
  </si>
  <si>
    <t>Цвета и формы. Ми-ми-мишки. (Активити А5 с многораз. наклейками). 145х210мм. 8 стр. Умка в кор.50шт</t>
  </si>
  <si>
    <t>Активити с наклейками для самых маленьких «Ми-ми-мишки. Цвета и формы» ТМ «УМка» станет прекрасным подарком для ребёнка:
- 25 многоразовых наклеек
- развивающие задания
- красочные иллюстрации с любимыми героями
Малыш весело и с пользой проведёт время, а интересные задания и яркие наклейки в лёгкой игровой форме познакомят его с цифрами и формами. Благодаря удобному формату книжку можно взять с собой в дорогу.
Занятия с активити ТМ «УМка» развивают:
- мелкую моторику рук
- кругозор
- логику
- память
- мышление
- внимание
Объём: 8 стр. Формат: 145 х 210 мм (А5).
Материал: бумага офсетная.
Рекомендовано детям старшего дошкольного возраста.</t>
  </si>
  <si>
    <t>97</t>
  </si>
  <si>
    <t>255</t>
  </si>
  <si>
    <t>9785506046677</t>
  </si>
  <si>
    <t>978-5-506-04699-8</t>
  </si>
  <si>
    <t>Животный мир. Активити А5 с многораз. наклейками. 145х210мм. 8 стр. Умка в кор.50шт</t>
  </si>
  <si>
    <t>Активити с наклейками для самых маленьких «Животный мир» ТМ «УМка» станет прекрасным подарком для ребёнка:
- 25 многоразовых наклеек
- развивающие задания
- красочные иллюстрации
- учим животных
Малыш весело и с пользой проведёт время, а интересные задания и красочные наклейки познакомят его с миром животных. Благодаря удобному формату книжку можно взять с собой в дорогу.
Занятия с активити ТМ «УМка» расширяют кругозор и развивают:
- мелкую моторику
- мышление
- внимание
- усидчивость
- воображение
- логику
Объём: 8 стр. Формат: 145 х 210 мм.
Материал: офсетная бумага.
Рекомендовано детям от 2-х лет.</t>
  </si>
  <si>
    <t>9785506046998</t>
  </si>
  <si>
    <t>978-5-506-04924-1</t>
  </si>
  <si>
    <t>В гостях на ферме. Синий трактор. (Наклейки для самых маленьких А5 с разв.заданиями). Умка в кор50шт</t>
  </si>
  <si>
    <t>Активити с наклейками для самых маленьких «Синий трактор. В гостях на ферме» ТМ «УМка» станет прекрасным подарком для ребёнка:
- 25 многоразовых наклеек
- развивающие задания
- красочные иллюстрации с любимыми героями
Малыш весело и с пользой проведёт время, а интересные задания и яркие наклейки в лёгкой игровой форме познакомят его с животными, живущими на ферме. Благодаря удобному формату книжку можно взять с собой в дорогу.
Занятия с активити ТМ «УМка» развивают:
- мелкую моторику рук
- кругозор
- логику
- память
- мышление
- внимание
Объём: 8 стр. Формат: 145 х 210 мм (А5).
Материал: бумага офсетная.
Рекомендовано детям старшего дошкольного возраста.</t>
  </si>
  <si>
    <t>90,27</t>
  </si>
  <si>
    <t>9785506049241</t>
  </si>
  <si>
    <t>0,034</t>
  </si>
  <si>
    <t>978-5-506-05878-6</t>
  </si>
  <si>
    <t>Модницы. Активити А5 с многораз. наклейками. Лол. 145х210 мм. 8 стр. Умка  в кор.50шт</t>
  </si>
  <si>
    <t>Активити с наклейками для самых маленьких «ЛОЛ. Модницы» ТМ «УМка» станет отличным подарком для маленькой поклонницы стильных куколок:
- 25 многоразовых наклеек
- развивающие задания
- красочные страницы
- любимые персонажи
- удобный формат
Малышка весело и с пользой проведёт время, выполняя интересные задания и приклеивая яркие стикеры с изображением очаровательных малышек-модниц ЛОЛ. Благодаря небольшому формату книжку удобно брать с собой в дорогу.
Занятия с активити ТМ «УМка» расширяют кругозор и развивают:
- мелкую моторику
- мышление
- внимание
- усидчивость
- воображение
- логику
Объём: 8 стр. Формат: 145 х 210 мм.
Материал: офсетная бумага + самоклеящаяся бумага.
Рекомендовано детям старшего дошкольного возраста.</t>
  </si>
  <si>
    <t>78,5</t>
  </si>
  <si>
    <t>393</t>
  </si>
  <si>
    <t>9785506058786</t>
  </si>
  <si>
    <t>978-5-506-06439-8</t>
  </si>
  <si>
    <t>Изучаем цввета и формы. Активити А5 с многораз.наклейками. Синий трактор. 8 стр. Умка в кор.50шт</t>
  </si>
  <si>
    <t>Активити с наклейками для самых маленьких «Синий трактор. Изучаем цвета и формы» ТМ «УМка» станет отличным подарком для маленького поклонника мультсериала про приключения весёлого трактора:
- 25 многоразовых наклеек
- развивающие задания
- знакомимся с понятием «форма» и «цвет»
- красочные страницы
- любимые персонажи
- удобный формат
Малыш весело и с пользой проведёт время, выполняя интересные задания и приклеивая яркие стикеры с изображением персонажей любимого мультфильма. Благодаря небольшому формату книжку удобно брать с собой в дорогу.
Занятия с активити ТМ «УМка» расширяют кругозор и развивают:
- мелкую моторику
- мышление
- внимание
- усидчивость
- воображение
- логику
Объём: 8 стр. Формат: 145 х 210 мм.
Материал: офсетная бумага + самоклеящаяся бумага.
Рекомендовано детям старшего дошкольного возраста.</t>
  </si>
  <si>
    <t>90,04</t>
  </si>
  <si>
    <t>400</t>
  </si>
  <si>
    <t>9785506064398</t>
  </si>
  <si>
    <t>978-5-506-05900-4</t>
  </si>
  <si>
    <t>Веселые друзья. Активити А5 с многораз. наклейками. Зебра в клеточку. Союзмультфильм. Умка в кор50шт</t>
  </si>
  <si>
    <t>Активити с наклейками для самых маленьких «Зебра в клеточку. Весёлые друзья» ТМ «УМка» станет прекрасным развивающим подарком для маленьких поклонников популярного мультфильма:
- 25 многоразовых наклеек
- развивающие задания
- красочные иллюстрации
- любимые персонажи
- удобный формат
Маленький любознайка с удовольствием будет заниматься с этой яркой книжкой, на страницах которой его ждут герои любимого мультсериала и занимательные задания с красивыми наклейками. Благодаря компактному размеру активити можно взять с собой в дорогу.
Занятия с активити ТМ «УМка» расширяют кругозор и развивают:
- мелкую моторику
- сенсорику
- творческие способности
- внимание
- воображение
- логику
Объём: 8 стр. Формат: 145 х 210 мм (А5).
Материал: бумага офсетная + самоклеящаяся + картон.
Рекомендовано детям старшего дошкольного возраста.</t>
  </si>
  <si>
    <t>55,9</t>
  </si>
  <si>
    <t>9785506059004</t>
  </si>
  <si>
    <t>0,2</t>
  </si>
  <si>
    <t>Развивающая книжка с заданиями А4, 16 стр.</t>
  </si>
  <si>
    <t>978-5-506-01145-3</t>
  </si>
  <si>
    <t>М.Дружинина. Правила дорожного движения. (Обучающая книжка с наклейками). 16 стр. Умка в кор.50шт</t>
  </si>
  <si>
    <t>Обучающее пособие с наклейками «М. Дружинина. Правила дорожного движения» ТМ «УМка» станет прекрасным подарком для ребёнка:
- развивающие задания
- 50 многоразовых наклеек
- полезные стихи Марины Дружининой
- яркие иллюстрации
Эта книга в игровой манере познакомит ребёнка с правилами дорожного движения. Интересные задания и 50 цветных наклеек сделают обучение лёгким и весёлым. Наклейки многоразовые, это значит, что их можно переклеить в случае ошибки.
Обучающее пособие ТМ «УМка» стимулирует интерес к учёбе и развивает:
- мелкую моторику
- сенсорное развитие
- мышление
- творческие способности
- внимание
- самостоятельность
- усидчивость
- воображение
- логику
Объём: 16 стр. Формат: 214 х 290 мм.
Материал: бумага офсетная.
Рекомендовано детям от 1 года.</t>
  </si>
  <si>
    <t>157</t>
  </si>
  <si>
    <t>9785506011453</t>
  </si>
  <si>
    <t>Умные наклейки А5, 8 стр.</t>
  </si>
  <si>
    <t>978-5-506-01864-3</t>
  </si>
  <si>
    <t>Домашние животные. (Умные наклейки. Вклей части). 160х210мм. 8 стр. + наклейки. Умка в кор.50шт</t>
  </si>
  <si>
    <t>Книжка с умными наклейками «Домашние животные» из серии «Вклей части» ТМ «УМка» станет прекрасным подарком для ребёнка:
- 24 наклейки
- развивающие задания
- яркие картинки
- поясняющие короткие комментарии к иллюстрациям
Эта красочная книга поможет малышу весело и с пользой провести время. В процессе игрового обучения ребёнок познакомится с разными видами домашних животных и сможет создать свой персонаж.
Книжка с умными наклейками ТМ «УМка» расширяет кругозор и развивает:
- мелкую моторику
- мышление
- внимание
- усидчивость
- воображение
- логику
Объём: 8 стр. Формат: 160 х 210 мм.
Материал: бумага офсетная.
Рекомендовано детям от 1 года.</t>
  </si>
  <si>
    <t>88,74</t>
  </si>
  <si>
    <t>9785506018643</t>
  </si>
  <si>
    <t>0,036</t>
  </si>
  <si>
    <t>978-5-506-01863-6</t>
  </si>
  <si>
    <t>Лесные животные. (Умные наклейки. Вклей части). Формат: 160х210мм. Объем: 8 стр. Умка в кор.50шт</t>
  </si>
  <si>
    <t>Развивающая книжка с наклейками "Лесные животные" предназначена для раннего развития малышей. В книге 24 наклейки, с помощью которых нужно дополнить красочную картинку животного.  Например, доклеить отсутствующие глазки, рога или хвост. Пособие развивает внимание, логику, аккуратность, пространственное мышление и мелкую моторику рук ребёнка. Рекомендовано детям с 2 лет. Размер 160х210 мм. Объём 8 страниц + лист с наклейками.</t>
  </si>
  <si>
    <t>125</t>
  </si>
  <si>
    <t>9785506018636</t>
  </si>
  <si>
    <t>АППЛИКАЦИИ</t>
  </si>
  <si>
    <t>Аппликации А4, 16 стр.</t>
  </si>
  <si>
    <t>978-5-506-10185-7</t>
  </si>
  <si>
    <t>Весёлые машинки. Аппликации. 210х290 мм. Скрепка. 16 стр. Умка. в кор.50шт</t>
  </si>
  <si>
    <t>Активити с аппликациями «Весёлые машинки»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разными видами транспорта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весёлые машинки.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210 х 290 мм.
Материал: офсетная бумага.
Рекомендовано детям старшего дошкольного возраста (3+).</t>
  </si>
  <si>
    <t>9785506101857</t>
  </si>
  <si>
    <t>978-5-506-10186-4</t>
  </si>
  <si>
    <t>Лесные животные. Аппликации. 210х290 мм. Скрепка. 16 стр. Умка. в кор.50шт</t>
  </si>
  <si>
    <t>Активити с аппликациями «Лесные животные»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животными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милые лесные обитатели.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210 х 290 мм.
Материал: офсетная бумага.
Рекомендовано детям старшего дошкольного возраста (3+).</t>
  </si>
  <si>
    <t>9785506101864</t>
  </si>
  <si>
    <t>978-5-506-10187-1</t>
  </si>
  <si>
    <t>Мамы и малыши. Аппликации. 210х290 мм. Скрепка. 16 стр. Умка. в кор.50шт</t>
  </si>
  <si>
    <t>Активити с аппликациями «Мамы и малыши»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животными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милые животные и их детёныши.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210 х 290 мм.
Материал: офсетная бумага.
Рекомендовано детям старшего дошкольного возраста (3+).</t>
  </si>
  <si>
    <t>9785506101871</t>
  </si>
  <si>
    <t>978-5-506-10184-0</t>
  </si>
  <si>
    <t>Весёлые питомцы. Аппликации. 210х290 мм. Скрепка. 16 стр. Умка в кор.50шт</t>
  </si>
  <si>
    <t>Активити с аппликациями «Весёлые питомцы»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животными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милые питомцы.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210 х 290 мм.
Материал: офсетная бумага.
Рекомендовано детям старшего дошкольного возраста (3+).</t>
  </si>
  <si>
    <t>9785506101840</t>
  </si>
  <si>
    <t>Аппликации А5, 16 стр</t>
  </si>
  <si>
    <t>978-5-506-09350-3</t>
  </si>
  <si>
    <t>Мамы и малыши. Аппликации. Вырежи и наклей. 162х235 мм. Скрепка. 16 стр. Умка. в кор.50шт</t>
  </si>
  <si>
    <t>Активити с аппликациями «Мамы и малыши»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животными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мамы и их детёныши.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162 х 235 мм.
Материал: офсетная бумага.
Рекомендовано детям старшего дошкольного возраста (3+).</t>
  </si>
  <si>
    <t>40,5</t>
  </si>
  <si>
    <t>9785506093503</t>
  </si>
  <si>
    <t>16,2</t>
  </si>
  <si>
    <t>978-5-506-09987-1</t>
  </si>
  <si>
    <t>Кто где живёт. Вырежи и наклей аппликации. 162х235 мм. Скрепка. 16 стр. Умка в кор.50шт</t>
  </si>
  <si>
    <t>Активити с аппликациями «Кто где живёт»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животными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милые животные.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162 х 235 мм.
Материал: офсетная бумага.
Рекомендовано детям старшего дошкольного возраста (3+).</t>
  </si>
  <si>
    <t>9785506099871</t>
  </si>
  <si>
    <t>978-5-506-09352-7 (50)</t>
  </si>
  <si>
    <t>Обитатели леса. Аппликации. Вырежи и наклей. 3+. 162х235 мм. Скрепка. 16 стр. Умка в кор.50шт</t>
  </si>
  <si>
    <t>Активити с аппликациями «Обитатели леса»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окружающим миром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милые обитатели леса.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162 х 235 мм.
Материал: офсетная бумага.
Рекомендовано детям старшего дошкольного возраста (3+).</t>
  </si>
  <si>
    <t>9785506093527</t>
  </si>
  <si>
    <t>Аппликации А5, 8 стр. с наклейками</t>
  </si>
  <si>
    <t>978-5-506-10544-2</t>
  </si>
  <si>
    <t>На ферме. СИНИЙ ТРАКТОР. Аппликации с наклейками. 145х210мм. Скрепка. 8 стр. Умка в кор.100шт</t>
  </si>
  <si>
    <t>Аппликации с наклейками «На ферме» ТМ «УМка» станет прекрасным подарком для ребёнка:
- красочные картинки
- 30 наклеек
- без ножниц
- любимый персонаж
В этой книге вас ждут интересные аппликации с наклейками. Ребёнок сможет самостоятельно создать красочные картинки с изображением любимого героя. Благодаря удобному формату книжку с аппликациями легко брать с собой в дорогу и на дачу.
Аппликации с наклейками «На ферме» ТМ «УМка» расширяет кругозор, готовит руку к письму и развивает:
- мелкую моторику
- сенсорное развитие
- мышление
- творческие способности
- внимание
- воображение
Объём: 8 стр. Формат: 145х210 мм.
Материал: бумага офсетная.
Рекомендовано детям младшего дошкольного возраста.</t>
  </si>
  <si>
    <t>115</t>
  </si>
  <si>
    <t>9785506105442</t>
  </si>
  <si>
    <t>978-5-506-10545-9</t>
  </si>
  <si>
    <t>Как найти друзей. Чебурашка. Аппликации с наклейками. 145х210мм. 8 стр. Умка в кор.100шт</t>
  </si>
  <si>
    <t>Аппликации с наклейками «Как найти друзей. Чебурашка» ТМ «УМка» станет прекрасным подарком для ребёнка:
- красочные картинки
- без клея и ножниц
- любимые персонажи
В этой книге вас ждут интересные аппликации с наклейками. Ребёнок сможет самостоятельно создать красочные картинки с изображением героев мультфильма про Чебурашку. Благодаря удобному формату книжку с аппликациями легко брать с собой в дорогу и на дачу.
Аппликации с наклейками «Как найти друзей. Чебурашка» ТМ «УМка» расширяет кругозор, готовит руку к письму и развивает:
- мелкую моторику
- сенсорное развитие
- мышление
- творческие способности
- внимание
- воображение
Объём: 8 стр. Формат: 145х210 мм.
Материал: бумага офсетная.
Рекомендовано детям младшего дошкольного возраста.</t>
  </si>
  <si>
    <t>9785506105459</t>
  </si>
  <si>
    <t>978-5-506-10547-3</t>
  </si>
  <si>
    <t>Весёлый зоопарк. Аппликации с наклейками. 145х210мм. Скрепка. 8 стр. Умка в кор.100шт</t>
  </si>
  <si>
    <t>Аппликации с наклейками «Весёлый зоопарк» ТМ «УМка» станет прекрасным подарком для ребёнка:
- красочные картинки
- 30 наклеек
- без ножниц
- милые персонажи
В этой книге вас ждут интересные аппликации с наклейками. Ребёнок сможет самостоятельно создать красочные картинки с изображением симпатичных животных. Благодаря удобному формату книжку с аппликациями легко брать с собой в дорогу и на дачу.
Аппликации с наклейками «Весёлый зоопарк» ТМ «УМка» расширяет кругозор, готовит руку к письму и развивает:
- мелкую моторику
- сенсорное развитие
- мышление
- творческие способности
- внимание
- воображение
Объём: 8 стр. Формат: 145х210 мм.
Материал: бумага офсетная.
Рекомендовано детям младшего дошкольного возраста.</t>
  </si>
  <si>
    <t>101</t>
  </si>
  <si>
    <t>9785506105473</t>
  </si>
  <si>
    <t>БЛОКНОТЫ И ДНЕВНИКИ</t>
  </si>
  <si>
    <t>Анкета А5 32 стр</t>
  </si>
  <si>
    <t>978-5-506-09129-5</t>
  </si>
  <si>
    <t>Крутая анкета для юных волшебниц. Анкета для девочек. 140х200 мм. Скрепка. 32 стр. Умка в кор.50шт</t>
  </si>
  <si>
    <t>Крутая анкета для юных волшебниц ТМ «УМка» станет отличным подарком для девочки:
- интересный дизайн с любимыми аниме-героями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юная леди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</si>
  <si>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56,35</t>
  </si>
  <si>
    <t>9785506091295</t>
  </si>
  <si>
    <t>0,054</t>
  </si>
  <si>
    <t>14</t>
  </si>
  <si>
    <t>978-5-506-09130-1</t>
  </si>
  <si>
    <t>Для кавайных девочек. Крутая анкета. 140х200 мм. Скрепка. 32 стр. Умка в кор.50шт</t>
  </si>
  <si>
    <t>Крутая анкета для кавайных девочек ТМ «УМка» станет отличным подарком для юной леди:
- интересный дизайн с аниме-персонажами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девочка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</si>
  <si>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52,32</t>
  </si>
  <si>
    <t>9785506091301</t>
  </si>
  <si>
    <t>0,058</t>
  </si>
  <si>
    <t>978-5-506-09177-6</t>
  </si>
  <si>
    <t>Для настоящих девочек. Крутая анкета. 140х200 мм. Скрепка. 32 стр. Умка в кор.50шт</t>
  </si>
  <si>
    <t>Крутая анкета для настоящих девочек «Barbie» ТМ «УМка» станет отличным подарком для юной леди:
- интересный дизайн с любимой Барби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девочка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</si>
  <si>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61,98</t>
  </si>
  <si>
    <t>9785506091776</t>
  </si>
  <si>
    <t>140</t>
  </si>
  <si>
    <t>978-5-506-09576-7</t>
  </si>
  <si>
    <t>Для милых принцесс. Крутая анкета. 140х200 мм. Скрепка. 32 стр. Умка в кор.50шт</t>
  </si>
  <si>
    <t>Крутая анкета для милых принцесс ТМ «УМка» станет отличным подарком для юной леди:
- интересный дизайн с любимыми персонажами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девочка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</si>
  <si>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45,5</t>
  </si>
  <si>
    <t>9785506095767</t>
  </si>
  <si>
    <t>978-5-506-09615-3</t>
  </si>
  <si>
    <t>Для классных девчонок. Крутая анкета. 140х200 мм. Скрепка. 32 стр. Умка в кор.50шт</t>
  </si>
  <si>
    <t>Крутая анкета для классных девчонок ТМ «УМка» станет отличным подарком для юной леди:
- интересный дизайн с аниме-персонажами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девочка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</si>
  <si>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9785506096153</t>
  </si>
  <si>
    <t>978-5-506-09616-0</t>
  </si>
  <si>
    <t>Для кавайных милашек. Крутая анкета.140х200 мм. Скрепка. 32 стр. Умка в кор.50шт</t>
  </si>
  <si>
    <t>Крутая анкета для кавайных милашек ТМ «УМка» станет отличным подарком для юной леди:
- интересный дизайн с милыми персонажами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девочка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</si>
  <si>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9785506096160</t>
  </si>
  <si>
    <t>Блокнот IQ А5 64 стр</t>
  </si>
  <si>
    <t>978-5-506-05149-7</t>
  </si>
  <si>
    <t>Динозаврики. IQ  блокнот. 145х210 мм. 64 стр. + 35 наклеек. Умка в кор.50шт</t>
  </si>
  <si>
    <t>IQ-блокнот «Динозаврики» ТМ «УМка» непременно понравится маленьким любознайкам:
- 35 цветных наклеек
- 50 интересных заданий
- милые персонажи
- удобный формат
Ребёнок интересно и с пользой проведёт время, занимаясь с этим увлекательным блокнотом, в котором его ждут самые разные задания, яркие наклейки и забавные динозаврики. Благодаря удобному формату блокнот можно взять с собой в дорогу.
Занятия с IQ-блокнотом ТМ «УМка» расширяют кругозор и развивают:
- мелкую моторику
- мышление
- внимание
- воображение
- логику
- усидчивость
Объём: 64 стр. Формат: 145 х 210 мм.
Материал: бумага офсетная, самоклеящаяся + картон.
Рекомендовано детям младшего школьного возраста.</t>
  </si>
  <si>
    <t>106,3</t>
  </si>
  <si>
    <t>9785506051497</t>
  </si>
  <si>
    <t>978-5-506-05373-6</t>
  </si>
  <si>
    <t>Морской блокнот. Чудесный IQ  блокнот. 145х210 мм. 64 стр. + 35 наклеек. Умка в кор.50шт</t>
  </si>
  <si>
    <t>Чудесный IQ-блокнот «Морской блокнот» ТМ «УМка» непременно понравится маленьким любознайкам:
- 35 цветных наклеек
- 50 интересных заданий
- волшебные персонажи
Ребёнок интересно и с пользой проведёт время, занимаясь с этим увлекательным блокнотом, в котором его ждут самые разные задания, яркие наклейки и очаровательные русалки. Благодаря удобному формату блокнот можно взять с собой в дорогу.
Занятия с IQ-блокнотом ТМ «УМка» расширяют кругозор и развивают:
- мелкую моторику
- мышление
- внимание
- воображение
- логику
- усидчивость
Объём: 64 стр. Формат: 145 х 210 мм.
Материал: бумага офсетная, самоклеящаяся + картон.
Рекомендовано детям старшего дошкольного возраста.</t>
  </si>
  <si>
    <t>107,8</t>
  </si>
  <si>
    <t>9785506053736</t>
  </si>
  <si>
    <t>978-5-506-05145-9</t>
  </si>
  <si>
    <t>Буба  Игровой  IQ  блокнот. 145х210 мм. 64 стр. + 35 наклеек. Умка в кор.50шт</t>
  </si>
  <si>
    <t>Игровой IQ-блокнот «Буба» ТМ «УМка» непременно понравится маленькому поклоннику одноимённого мультсериала:
- 35 красочных наклеек
- 50 интересных заданий
- любимые персонажи
- цветные и чёрно-белые странички
Ребёнок интересно и с пользой проведёт время, занимаясь с этим увлекательным блокнотом, на страницах которого его ждут герои любимого мультфильма и самые разнообразные задания: раскрасить картинки, посчитать предметы, найти отличия, наклеить нужные стикеры и много других. Благодаря удобному формату блокнот можно взять с собой в дорогу.
Игровые занятия с IQ-блокнотом ТМ «УМка» способствуют развитию:
- мелкой моторики рук
- памяти
- внимания
- творческого мышления
- логики
- усидчивости
Объём: 64 стр. Формат: 145 х 210 мм.
Материал: офсетная бумага + самоклеящаяся бумага + картон.
Рекомендовано детям старшего дошкольного возраста.</t>
  </si>
  <si>
    <t>9785506051459</t>
  </si>
  <si>
    <t>Блокнот А5 32 стр Скетч раскраска</t>
  </si>
  <si>
    <t>620</t>
  </si>
  <si>
    <t>Блокнот А5 48 стр на спирали со шнурком</t>
  </si>
  <si>
    <t>7</t>
  </si>
  <si>
    <t>15,5</t>
  </si>
  <si>
    <t>399</t>
  </si>
  <si>
    <t>155</t>
  </si>
  <si>
    <t>Блокнот на спирали А5 48 стр</t>
  </si>
  <si>
    <t>978-5-506-05143-5</t>
  </si>
  <si>
    <t>Динозаврия. Развивающий блокнот. 45 игр в дорогу. 140х190мм. 48 стр., 4+1. Умка в кор.50шт</t>
  </si>
  <si>
    <t>Развивающий блокнот «Динозаврия» ТМ «УМка» непременно понравится маленьким любознайкам:
- 45 интересных игр в дорогу
- милые персонажи
- цветные и чёрно-белые странички
- удобный формат
На страницах этого занимательного блокнота ребёнка ждёт увлекательное путешествие с страну Динозаврию и встреча с её обаятельными жителями. Выполняя интересные задания, маленький любознайка точно не соскучится в пути, а удобный размер блокнота позволит без труда взять его с собой.
Игровые занятия с блокнотом ТМ «УМка» способствуют развитию:
- мелкой моторики рук
- памяти
- внимания
- творческого мышления
- логики
- усидчивости
Объём: 48 стр. Формат: 140 х 190 мм.
Материал: офсетная бумага + картон.
Рекомендовано детям младшего школьного возраста.</t>
  </si>
  <si>
    <t>92,4</t>
  </si>
  <si>
    <t>9785506051435</t>
  </si>
  <si>
    <t>Дневник А5 32 стр мягкая обложка</t>
  </si>
  <si>
    <t>978-5-506-09695-5</t>
  </si>
  <si>
    <t>Секретный дневничок ледяной принцессы. Дневник. 140х200 мм. Скрепка. 32 стр. Умка в кор.50шт</t>
  </si>
  <si>
    <t>Секретный дневничок ледяной принцессы ТМ «УМка» станет отличным подарком для юной леди:
- интересный дизайн с любимыми персонажами
- красочное оформление
- анкеты на разные темы
- на скрепке
- удобный небольшой размер
Секретный дневничок станет лучшим другом для девочки. На ярких страницах она найдёт увлекательные анкеты на разные темы. Небольшая книга поместиться в сумочку или рюкзак, благодаря чему её удобно и легко брать с собой на занятия или на прогулку. Дневничок поможет интересно провести время и лучше узнать себя.
Данное издание ТМ «УМка» также будет способствовать развитию:
- мелкой моторики
- воображения и фантазии
- творческого мышления
- социально-коммуникативные навыки
Объём: 32 с. Формат: 140 х 200 мм.
Материал: офсетная бумага.
Рекомендовано детям старшего дошкольного возраста.</t>
  </si>
  <si>
    <t>9785506096955</t>
  </si>
  <si>
    <t>978-5-506-09700-6</t>
  </si>
  <si>
    <t>Секретный дневничок супердевчонки. Дневник. 140х200 мм. Скрепка. 32 стр. Умка в кор.50шт</t>
  </si>
  <si>
    <t>Секретный дневничок супердевчонки ТМ «УМка» станет отличным подарком для юной леди:
- интересный дизайн с милыми персонажами
- красочное оформление
- анкеты для друзей
- на скрепке
- удобный небольшой размер
Секретный дневничок станет лучшим другом для девочки. На ярких страницах она найдёт увлекательные анкеты на разные темы. Небольшая книга поместиться в сумочку или рюкзак, благодаря чему её удобно и легко брать с собой на занятия или на прогулку. Дневничок поможет интересно провести время и лучше узнать себя.
Данное издание ТМ «УМка» также будет способствовать развитию:
- мелкой моторики
- воображения и фантазии
- творческого мышления
- социально-коммуникативные навыки
Объём: 32 с. Формат: 140 х 200 мм.
Материал: офсетная бумага.
Рекомендовано детям младшего школьного возраста.</t>
  </si>
  <si>
    <t>9785506097006</t>
  </si>
  <si>
    <t>0,056</t>
  </si>
  <si>
    <t>978-5-506-09701-3</t>
  </si>
  <si>
    <t>Секретный дневничок милой девочки. Дневник. 140х200 мм. Скрепка. 32 стр. Умка в кор.50шт</t>
  </si>
  <si>
    <t>Секретный дневничок милой девочки ТМ «УМка» станет отличным подарком для юной леди:
- интересный дизайн с любимыми персонажами
- красочное оформление
- анкеты на разные темы
- на скрепке
- удобный небольшой размер
Секретный дневничок станет лучшим другом для девочки. На ярких страницах она найдёт увлекательные анкеты на разные темы. Небольшая книга поместиться в сумочку или рюкзак, благодаря чему её удобно и легко брать с собой на занятия или на прогулку. Дневничок поможет интересно провести время и лучше узнать себя.
Данное издание ТМ «УМка» также будет способствовать развитию:
- мелкой моторики
- воображения и фантазии
- творческого мышления
- социально-коммуникативные навыки
Объём: 32 с. Формат: 140 х 200 мм.
Материал: офсетная бумага.
Рекомендовано детям младшего школьного возраста.</t>
  </si>
  <si>
    <t>9785506097013</t>
  </si>
  <si>
    <t>978-5-506-09528-6</t>
  </si>
  <si>
    <t>Секретный дневничок загадочной девочки. Дневник. 140х200 мм. Скрепка. 32 стр. Умка в кор.50шт</t>
  </si>
  <si>
    <t>Секретный дневничок загадочной девочки ТМ «УМка» станет отличным подарком для юной леди:
- интересный дизайн
- красочное оформление
- анкеты для друзей
- на скрепке
- удобный небольшой размер
Секретный дневничок станет лучшим другом для девочки. На ярких страницах она найдёт увлекательные анкеты на разные темы. Небольшая книга поместиться в сумочку или рюкзак, благодаря чему её удобно и легко брать с собой на занятия или на прогулку. Дневничок поможет интересно провести время и лучше узнать себя.
Данное издание ТМ «УМка» также будет способствовать развитию:
- мелкой моторики
- воображения и фантазии
- творческого мышления
- социально-коммуникативные навыки
Объём: 32 с. Формат: 140 х 200 мм.
Материал: офсетная бумага.
Рекомендовано детям младшего школьного возраста.</t>
  </si>
  <si>
    <t>9785506095286</t>
  </si>
  <si>
    <t>Дневник А5 64 стр</t>
  </si>
  <si>
    <t>978-5-506-08581-2</t>
  </si>
  <si>
    <t>Дневник секретов и тайн для девочек. Тайные странички., 64 стр. Умка в кор.24шт</t>
  </si>
  <si>
    <t>Дневник секретов и тайн для девочек ТМ «УМка» - отличный подарок для юных принцесс:
- интересный дизайн
- простор для творчества
- анкеты для друзей
- тайные странички для самых главных секретов
- твёрдый переплёт
Этот красочный дневник обязательно понравится девочке, которая непременно захочет поделиться с ним своими тайнами и мечтами, а милые персонажи их надёжно сберегут. Она с удовольствием будет заполнять страницы, а также сможет обменяться анкетами со своими подружками. Благодаря удобному формату, дневник можно даже брать с собой в путешествия.
Игровые занятия с дневником ТМ «УМка» развивают:
- мелкую моторику
- воображение и фантазию
- творческое мышление
Объём: 64 стр. Формат: 145 х 200 мм.
Материал: офсетная бумага.
Рекомендовано детям среднего школьного возраста.</t>
  </si>
  <si>
    <t>250</t>
  </si>
  <si>
    <t>9785506085812</t>
  </si>
  <si>
    <t>978-5-506-09210-0</t>
  </si>
  <si>
    <t>Дневник моих тайн для аниме-девочек. Тайные странички.145х200 мм. 7БЦ. 64 стр. Умка в кор.24шт</t>
  </si>
  <si>
    <t>Дневник моих тайн «Для аниме-девочек» ТМ «УМка» станет отличным подарком для юной леди:
- интересный дизайн с анием-героями
- простор для творчества
- анкеты для друзей
- тайные странички для самых главных секретов
- твёрдый переплёт
Этот красочный дневник обязательно понравится девочке, которая непременно захочет поделиться с ним своими тайнами и мечтами, а очаровательные аниме-персонажи их надёжно сберегут. Юная леди с удовольствием будет заполнять страницы такой стильной книжки, а также сможет обменяться анкетами со своими подружками. Благодаря удобному формату, дневник можно даже брать с собой в путешествия.
Дневник ТМ «УМка» поможет развить:
- мелкую моторику
- воображение и фантазию
- творческое мышление
- социально-коммуникативные навыки
Объём: 64 стр. Формат: 145 х 200 мм.
Материал: офсетная бумага.
Рекомендовано детям среднего школьного возраста.</t>
  </si>
  <si>
    <t>9785506092100</t>
  </si>
  <si>
    <t>0,233</t>
  </si>
  <si>
    <t>КРОССВОРДЫ, РЕБУСЫ, СУДОКУ</t>
  </si>
  <si>
    <t>Активити А4 12 стр кроссворды с наклейками 5в1</t>
  </si>
  <si>
    <t>978-5-506-07165-5</t>
  </si>
  <si>
    <t>Загадки стильняшек. Нескучные кроссворды с наклейками 5в1. 214х285 мм. 12 стр. Умка в кор.50шт</t>
  </si>
  <si>
    <t>Активити с наклейками 5 в 1 «ЛОЛ. Загадки стильняшек» из серии «Нескучные кроссворды» ТМ «УМка» станет прекрасным развивающим подарком для ребёнка:
- 30 цветных наклеек
- кроссворды
- сканворды
- лабиринты
- ребусы
- любимые персонажи
Маленькая любознайка с удовольствием будет заниматься с этой красочной книгой-активити, на страницах которой её ждут интересные задания и очаровательные малышки ЛОЛ. Увлекательные игры помогут детям весело и с пользой провести досуг или скоротать время в дороге.
Занятия с активити ТМ «УМка» расширяют кругозор и развивают:
- мелкую моторику
- мышление
- творческие способности
- внимание
- воображение
- логику
Объём: 12 стр. Формат: 214 х 285 мм.
Материал: бумага офсетная + самоклеящаяся + картон.
Рекомендовано детям младшего школьного возраста.</t>
  </si>
  <si>
    <t>137,45</t>
  </si>
  <si>
    <t>9785506071655</t>
  </si>
  <si>
    <t>Активити А4 16 стр кроссворды 10в1</t>
  </si>
  <si>
    <t>978-5-506-07626-1</t>
  </si>
  <si>
    <t>Машины-монстры. Лучшие из лучших. IQ-игры 10 в 1. 214х285 мм. Скрепка. 16 стр. Умка. в кор.50шт</t>
  </si>
  <si>
    <t>Активити 10 в 1 «Монстр-траки. Лучшие из лучших» из серии «IQ-игры» ТМ «УМка» непременно понравится маленьким любознайкам:
- увлекательные игры: головоломки, задания, ребусы, сканворды, загадки, судоку, игры, раскраски, лабиринты, кроссворды
- цветное оформление
- крутые машинки
В этой книжке-активити собраны весёлые и занимательные головоломки для досуга и развития детей. Красочное оформление и интересные задания не оставят равнодушным ни одного ребёнка, он увлекательно и с пользой проведёт время дома или в путешествии.
Игровые занятия с активити ТМ «УМка» развивают:
- мелкую моторику
- логику
- мышление
- внимание
- усидчивость
Объём: 16 стр. Формат: 214 х 285 мм.
Материал: офсетная бумага.
Рекомендовано детям младшего школьного возраста.</t>
  </si>
  <si>
    <t>51,75</t>
  </si>
  <si>
    <t>9785506076261</t>
  </si>
  <si>
    <t>978-5-506-08463-1</t>
  </si>
  <si>
    <t>Мир игры. Кроссворды 10 в 1 "IQ- игры ". 214х285 мм. Скрепка. 16 стр. Умка. в кор.50шт</t>
  </si>
  <si>
    <t>Активити с кроссвордами 10 в 1 «Мир игры» из серии «IQ-игры» ТМ «УМка» непременно понравится маленьким любознайкам:
- увлекательные игры: головоломки, задания, ребусы, сканворды, загадки, судоку, игры, раскраски, лабиринты, кроссворды
- цветное оформление
- любимые персонажи
В этой книжке-активити собраны занимательные задания для досуга и развития детей. Выполнять их с героями любимой компьютерной игры будет особенно весело! Красочное оформление и интересные игры не оставят равнодушным ни одного ребёнка, он увлекательно и с пользой проведёт время дома или в путешествии.
Игровые занятия с активити ТМ «УМка» помогут подготовить руку к письму, потренироваться в счёте и развить:
- мелкую моторику
- логику
- мышление
- внимание
- усидчивость
Объём: 16 стр. Формат: 214 х 285 мм.
Материал: офсетная бумага.
Рекомендовано детям младшего школьного возраста.</t>
  </si>
  <si>
    <t>9785506084631</t>
  </si>
  <si>
    <t>214</t>
  </si>
  <si>
    <t>978-5-506-08376-4</t>
  </si>
  <si>
    <t>Виртуальные друзья. Кроссворды 10в1 "IQ- игры ". 214х285мм. Скрепка. 16 стр. Умка в кор.50шт</t>
  </si>
  <si>
    <t>Активити с кроссвордами 10 в 1 «Виртуальные друзья» из серии «IQ-игры» ТМ «УМка» непременно понравится юным любознайкам:
- увлекательные игры: головоломки, задания, ребусы, сканворды, загадки, судоку, игры, раскраски, лабиринты, кроссворды
- цветное оформление
- любимые персонажи
В этой книжке-активити собраны занимательные задания для досуга и развития детей. Выполнять их с героями любимых компьютерных игр будет особенно весело! Красочное оформление и интересные игры не оставят равнодушным ни одного ребёнка, он увлекательно и с пользой проведёт время дома или в путешествии.
Игровые занятия с активити ТМ «УМка» помогут подготовить руку к письму, потренироваться в счёте и развить:
- мелкую моторику
- логику
- мышление
- внимание
- усидчивость
Объём: 16 стр. Формат: 214 х 285 мм.
Материал: офсетная бумага.
Рекомендовано детям младшего школьного возраста.</t>
  </si>
  <si>
    <t>9785506083764</t>
  </si>
  <si>
    <t>Активити А5 16 стр кроссворды</t>
  </si>
  <si>
    <t>978-5-506-08415-0</t>
  </si>
  <si>
    <t>Аниме-квест. Кроссворды, игры и ребусы. 145х210 мм. Скрепка. 16 стр. Умка. в кор.50шт</t>
  </si>
  <si>
    <t>Активити «Аниме-квест» из серии «Кроссворды, игры и ребусы» ТМ «УМка» непременно понравится юным любознайкам:
- занимательные и весёлые задания
- увлекательно и познавательно
- милые персонажи
- удобный компактный формат
Данная книжка поможет надолго увлечь и занять вашего ребёнка. Интересные задания будут способствовать развитию его логики, обогащению словарного запаса и расширению кругозора. Ему предстоит погрузиться в увлекательный мир аниме, проверить свои знания, а также узнать много интересного. 
Занятия с активити ТМ «УМка» расширяют кругозор и развивают:
- мелкую моторику
- мышление
- творческие способности
- внимание
- воображение
- логику
Объём: 16 стр. Формат: 145 х 210 мм.
Материал: бумага офсетная.
Рекомендовано детям младшего школьного возраста.</t>
  </si>
  <si>
    <t>27,03</t>
  </si>
  <si>
    <t>9785506084150</t>
  </si>
  <si>
    <t>978-5-506-08414-3</t>
  </si>
  <si>
    <t>Принцессы. Кроссворды, игры и ребусы. 145х210 мм. Скрепка. 16 стр. Умка в кор.50шт</t>
  </si>
  <si>
    <t>Активити «Принцессы» из серии «Кроссворды, игры и ребусы» ТМ «УМка» непременно понравится юным любознайкам:
- занимательные и весёлые задания
- увлекательно и познавательно
- милые персонажи
- удобный компактный формат
Данная книжка поможет надолго увлечь и занять вашего ребёнка. Интересные задания будут способствовать развитию его логики, обогащению словарного запаса и расширению кругозора. Ему предстоит погрузиться в увлекательный сказочный мир, проверить свои знания, а также узнать много интересного. 
Занятия с активити ТМ «УМка» расширяют кругозор и развивают:
- мелкую моторику
- мышление
- творческие способности
- внимание
- воображение
- логику
Объём: 16 стр. Формат: 145 х 210 мм.
Материал: бумага офсетная.
Рекомендовано детям младшего школьного возраста.</t>
  </si>
  <si>
    <t>29,4</t>
  </si>
  <si>
    <t>9785506084143</t>
  </si>
  <si>
    <t>978-5-506-09189-9</t>
  </si>
  <si>
    <t>Герои вселенной. Кроссворды, игры и ребусы. 145х210 мм. Скрепка. 16 стр. Умка в кор.50шт</t>
  </si>
  <si>
    <t>Активити «Герои вселенной» из серии «Кроссворды, игры и ребусы» ТМ «УМка» непременно понравится юным любознайкам:
- занимательные и весёлые задания
- увлекательно и познавательно
- любимые персонажи
- удобный компактный формат
Данная книжка поможет надолго увлечь и занять вашего ребёнка. Интересные задания будут способствовать развитию его логики, обогащению словарного запаса и расширению кругозора. Ему предстоит погрузиться в увлекательный мир супергероев, проверить свои знания, а также узнать много интересного.
Занятия с активити ТМ «УМка» расширяют кругозор и развивают:
- мелкую моторику
- мышление
- творческие способности
- внимание
- воображение
- логику
Объём: 16 стр. Формат: 145 х 210 мм.
Материал: бумага офсетная.
Рекомендовано детям младшего школьного возраста.</t>
  </si>
  <si>
    <t>9785506091899</t>
  </si>
  <si>
    <t>978-5-506-09354-1</t>
  </si>
  <si>
    <t>Разгадай с проказницей. Kuromi. Кроссворды, игры и ребусы. 145х210 мм. 16 стр. Умка в кор.50шт</t>
  </si>
  <si>
    <t>Активити «Разгадай с проказницей Куроми» из серии «Кроссворды, игры и ребусы» ТМ «УМка» непременно понравится юным любознайкам:
- занимательные и весёлые задания
- увлекательно и познавательно
- любимый персонаж
- удобный компактный формат
Данная книжка поможет надолго увлечь и занять вашего ребёнка. Интересные задания будут способствовать развитию его логики, обогащению словарного запаса и расширению кругозора. Ему предстоит погрузиться в увлекательный мир Куроми, проверить свои знания, а также узнать много интересного.
Занятия с активити ТМ «УМка» расширяют кругозор и развивают:
- мелкую моторику
- мышление
- творческие способности
- внимание
- воображение
- логику
Объём: 16 стр. Формат: 145 х 210 мм.
Материал: бумага офсетная.
Рекомендовано детям младшего школьного возраста.</t>
  </si>
  <si>
    <t>29,73</t>
  </si>
  <si>
    <t>9785506093541</t>
  </si>
  <si>
    <t>Ребусы, кроссворды, головоломки А4 12 стр</t>
  </si>
  <si>
    <t>978-5-506-06169-4</t>
  </si>
  <si>
    <t>В мире животных. Ребусы, кроссворды, головоломки 3 в 1. 214х290мм, 12 стр. Умка в кор.50шт</t>
  </si>
  <si>
    <t>Активити 3 в 1 «В мире животных» ТМ «УМка» станет прекрасным развивающим подарком для ребёнка:
- ребусы
- кроссворды
- головоломки
- увлекательно и познавательно
Маленький любознайка с удовольствием будет заниматься с этой красочной книгой-активити, на страницах которой его ждёт встреча с очаровательными и очень милыми животными. Увлекательные игры помогут детям весело и с пользой провести досуг или скоротать время в дороге.
Занятия с активити ТМ «УМка» расширяют кругозор и развивают:
- мелкую моторику
- сенсорное развитие
- мышление
- творческие способности
- внимание
- воображение
- логику
Объём: 12 стр. Формат: 214 х 290 мм.
Материал: бумага офсетная.
Рекомендовано детям старшего дошкольного возраста.</t>
  </si>
  <si>
    <t>69,34</t>
  </si>
  <si>
    <t>9785506061694</t>
  </si>
  <si>
    <t>25,5</t>
  </si>
  <si>
    <t>978-5-506-06166-3</t>
  </si>
  <si>
    <t>Для девочек. Ребусы, кроссворды, головоломки 3 в 1. 214х290мм, 12 стр. Умка в кор.50шт</t>
  </si>
  <si>
    <t>Активити 3 в 1 «Для девочек» ТМ «УМка» станет прекрасным развивающим подарком для ребёнка:
- ребусы
- кроссворды
- головоломки
- увлекательно и познавательно
Маленькая любознайка с удовольствием будет заниматься с этой красочной книгой-активити, на страницах которой её ждут интересные задания. Увлекательные игры помогут девочке весело и с пользой провести досуг или скоротать время в дороге.
Занятия с активити ТМ «УМка» расширяют кругозор и развивают:
- мелкую моторику
- сенсорное развитие
- мышление
- творческие способности
- внимание
- воображение
- логику
Объём: 12 стр. Формат: 214 х 290 мм.
Материал: бумага офсетная.
Рекомендовано детям старшего дошкольного возраста.</t>
  </si>
  <si>
    <t>9785506061663</t>
  </si>
  <si>
    <t>978-5-506-06830-3</t>
  </si>
  <si>
    <t>Весёлая математика.Ребусы, кроссворды, головоломки 3 в 1. 214х290мм, 12 стр. Умкар в кор.50шт</t>
  </si>
  <si>
    <t>Активити 3 в 1 «Весёлая математика» ТМ «УМка» станет прекрасным развивающим подарком для ребёнка:
- ребусы
- кроссворды
- головоломки
- осваиваем счёт
- решаем примеры
- увлекательно и познавательно
Маленький любознайка с удовольствием будет заниматься с этой красочной книгой-активити, на страницах которой его ждут интересные задания. Увлекательные игры помогут детям весело и с пользой провести досуг или скоротать время в дороге.
Занятия с активити ТМ «УМка» расширяют кругозор и развивают:
- мелкую моторику
- сенсорное развитие
- мышление
- творческие способности
- внимание
- воображение
- логику
Объём: 12 стр. Формат: 214 х 290 мм.
Материал: бумага офсетная.
Рекомендовано детям старшего дошкольного возраста.</t>
  </si>
  <si>
    <t>599</t>
  </si>
  <si>
    <t>9785506068303</t>
  </si>
  <si>
    <t>978-5-506-07719-0</t>
  </si>
  <si>
    <t>Аниме-приключение. Ребусы, кроссворды, головоломки. 3 в 1. 214х285 мм. 12 стр. Умка. в кор.50шт</t>
  </si>
  <si>
    <t>Активити 3 в 1 «Аниме-приключение» ТМ «УМка» станет прекрасным развивающим подарком для ребёнка:
- ребусы
- кроссворды
- головоломки
- увлекательно и познавательно
- милые персонажи
Маленький любознайка с удовольствием будет заниматься с этой красочной книгой-активити, на страницах которой его ждут интересные задания и очаровательные аниме-персонажи. Увлекательные игры помогут детям весело и с пользой провести досуг или скоротать время в дороге.
Занятия с активити ТМ «УМка» расширяют кругозор и развивают:
- мелкую моторику
- мышление
- творческие способности
- внимание
- воображение
- логику
Объём: 12 стр. Формат: 214 х 285 мм.
Материал: бумага офсетная.
Рекомендовано детям младшего школьного возраста.</t>
  </si>
  <si>
    <t>60,3</t>
  </si>
  <si>
    <t>9785506077190</t>
  </si>
  <si>
    <t>Судоку А4</t>
  </si>
  <si>
    <t>978-5-506-06088-8</t>
  </si>
  <si>
    <t>Загадочные ящички. Судоку с цифрами, фигурками, буквами. Буба. 214х285 мм. 12 стр. Умка в кор.50шт</t>
  </si>
  <si>
    <t>Судоку с цифрами, фигурками, буквами «Буба. Загадочные ящички» ТМ «УМка» непременно понравится маленькому любознайке:
- интересные задания
- подсказки
- любимые персонажи
- красочные страницы
Судоку - это не просто головоломка с квадратиками и цифрами, а настоящий логический тренажёр. У каждой задачки есть уровни сложности: можно начать с самого простого, постепенно усложняя себе задание.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</si>
  <si>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57,06</t>
  </si>
  <si>
    <t>422</t>
  </si>
  <si>
    <t>9785506060888</t>
  </si>
  <si>
    <t>978-5-506-06089-5</t>
  </si>
  <si>
    <t>Забавные животные. Судоку с цифрами, фигурками, буквами. 214х285 мм. 12 стр. Умка в кор.50шт</t>
  </si>
  <si>
    <t>Судоку с цифрами, фигурками, буквами «Забавные животные» ТМ «УМка» непременно понравится маленькому любознайке:
- интересные задания
- подсказки
- милые персонажи
- красочные страницы
Судоку - это не просто головоломка с квадратиками и цифрами, а настоящий логический тренажёр. У каждой задачки есть уровни сложности: можно начать с самого простого, постепенно усложняя себе задание. Красочная книга-активити с занимательными играми и забавными картинками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</si>
  <si>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47,55</t>
  </si>
  <si>
    <t>9785506060895</t>
  </si>
  <si>
    <t>978-5-506-06172-4</t>
  </si>
  <si>
    <t>Модная коллекция. Судоку с цифрами, фигурками, буквами. Барби. 214х285 мм. 12 стр. Умка в кор.50шт</t>
  </si>
  <si>
    <t>Судоку с цифрами, фигурками, буквами «Барби. Модная коллекция» ТМ «УМка» непременно понравится маленькой любознайке:
- интересные задания
- подсказки
- любимые персонажи
- красочные страницы
Судоку - это не просто головоломка с квадратиками и цифрами, а настоящий логический тренажёр. У каждой задачки есть уровни сложности: можно начать с самого простого, постепенно усложняя себе задание. Красочная книга-активити с занимательными играми, оформленная изображениями красавиц-кукол Барби, непременно заинтересует девочку и поможет ей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</si>
  <si>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9785506061724</t>
  </si>
  <si>
    <t>978-5-506-07161-7</t>
  </si>
  <si>
    <t>Судоку с картинками, фигурами и цифрами. Кошечки, собачки. Судоку. 214х285мм. 12стр. Умка в кор.50шт</t>
  </si>
  <si>
    <t>Судоку с картинками, фигурами и цифрами «Кошечки-собачки. Весёлая игра» ТМ «УМка» непременно понравится маленькому любознайке: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У каждой задачи есть уровни сложности: можно начать с самого простого, постепенно усложняя себе задание.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</si>
  <si>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58</t>
  </si>
  <si>
    <t>9785506071617</t>
  </si>
  <si>
    <t>978-5-506-07601-8</t>
  </si>
  <si>
    <t>Супертачки.HotWheels Судоку. 214х285мм. Скрепка. 12 стр. Умка в кор.50шт</t>
  </si>
  <si>
    <t>Судоку с цифрами, фигурами и буквами «Hot Wheels. Супертачки» ТМ «УМка» непременно понравится маленькому любознайке:
- интересные задания
- подсказки
- красочные страницы с изображением крутых гоночных машинок
Судоку - это не просто головоломка с картинками и цифрами, а настоящий логический тренажёр. У каждой задачи есть уровни сложности: можно начать с самого простого, постепенно усложняя себе задание. Красочная книга-активити с занимательными играми и оформлением в любимой тематике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</si>
  <si>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9785506076018</t>
  </si>
  <si>
    <t>Судоку А4 16 стр с наклейками</t>
  </si>
  <si>
    <t>978-5-506-06794-8</t>
  </si>
  <si>
    <t>Хитрые задачки.Судоку с наклейками. Буба. 215х285мм, 16 стр. + наклейки. Умка в кор.50шт</t>
  </si>
  <si>
    <t>Судоку с наклейками «Буба. Хитрые задачки» ТМ «УМка» непременно понравится маленькому любознайке - поклоннику мультсериала про забавного домового:
- цветные наклейки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 нужно продумать расположение предметов в рамке и наклеить на пустые места нужные наклейки.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16 стр. Формат: 215 х 285 мм.
Материал: бумага офсетная.
Рекомендовано детям старшего дошкольного возраста.</t>
  </si>
  <si>
    <t>607</t>
  </si>
  <si>
    <t>9785506067948</t>
  </si>
  <si>
    <t>215</t>
  </si>
  <si>
    <t>613</t>
  </si>
  <si>
    <t>978-5-506-06789-4</t>
  </si>
  <si>
    <t>Задачки от Кеши. Судоку с наклейками. МиМиМишки. 215х285мм, 16 стр. + наклейки. Умка в кор.50шт</t>
  </si>
  <si>
    <t>Судоку с наклейками «Ми-ми-мишки. Задачки от Кеши» ТМ «УМка» непременно понравится маленькому любознайке - поклоннику мультсериала про весёлых медвежат и их друзей:
- цветные наклейки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 нужно продумать расположение предметов в рамке и наклеить на пустые места нужные наклейки.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16 стр. Формат: 215 х 285 мм.
Материал: бумага офсетная.
Рекомендовано детям старшего дошкольного возраста.</t>
  </si>
  <si>
    <t>617</t>
  </si>
  <si>
    <t>9785506067894</t>
  </si>
  <si>
    <t>978-5-506-06859-4</t>
  </si>
  <si>
    <t>Кошечки, собачки. Играем вместе. Судоку с наклейками. 215х285 мм. Скрепка. 16 стр. Умка в кор.50шт</t>
  </si>
  <si>
    <t>Судоку с наклейками «Кошечки-собачки. Играем вместе» ТМ «УМка» непременно понравится маленькому любознайке - поклоннику мультсериала про непоседливых друзей:
- цветные наклейки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 нужно продумать расположение предметов в рамке и наклеить на пустые места нужные наклейки.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16 стр. Формат: 215 х 285 мм.
Материал: бумага офсетная.
Рекомендовано детям старшего дошкольного возраста.</t>
  </si>
  <si>
    <t>122,15</t>
  </si>
  <si>
    <t>9785506068594</t>
  </si>
  <si>
    <t>ОДЕНЬ КУКЛУ</t>
  </si>
  <si>
    <t>Одень куклу (вырезаем наряды) А4, 8 стр.</t>
  </si>
  <si>
    <t>978-5-506-06398-8</t>
  </si>
  <si>
    <t>Вампирская мода. Одень куклу. 205х280мм, 8 стр. Умка в кор.50шт</t>
  </si>
  <si>
    <t>Книга-активити «Одень куклу. Вампирская мода» ТМ «УМка» – настоящий подарок для маленького стилиста:
- вырезай и наряжай
- яркие наряды
- описания образов
- необычный персонаж
Юный дизайнер с удовольствием будет вырезать одежду для удивительной девочки-вампира и подбирать для неё разнообразные наряды, а потом играть с бумажной куколкой, устраивая невероятные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книгой-активити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старшего дошкольного возраста.</t>
  </si>
  <si>
    <t>68,64</t>
  </si>
  <si>
    <t>9785506063988</t>
  </si>
  <si>
    <t>205</t>
  </si>
  <si>
    <t>280</t>
  </si>
  <si>
    <t>978-5-506-09258-2</t>
  </si>
  <si>
    <t>Безупречный образ. Барби. Одень куклу. 205х280 мм. Скрепка. 8 стр. Умка в кор.50шт</t>
  </si>
  <si>
    <t>9785506092582</t>
  </si>
  <si>
    <t>20,5</t>
  </si>
  <si>
    <t>28</t>
  </si>
  <si>
    <t>978-5-506-09425-8</t>
  </si>
  <si>
    <t>Кавайные наряды. Аниме. Одень куклу. 205х280 мм. Скрепка. 8 стр. Умка в кор.50шт</t>
  </si>
  <si>
    <t>Активити «Кавайные наряды» из серии «Одень куклу» ТМ «УМка» – настоящий подарок для маленькой модницы:
- вырезай и наряжай
- красивая картонная куколка
- аниме-персонаж
- яркие картинки
- подписи к каждому наряду
Юный дизайнер с удовольствием будет вырезать одежду для очаровательной аниме-куколки и  подбирать для неё разнообразные наряды, а потом играть с ней, устраивая настоящие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старшего дошкольного возраста.</t>
  </si>
  <si>
    <t>58,88</t>
  </si>
  <si>
    <t>5</t>
  </si>
  <si>
    <t>9785506094258</t>
  </si>
  <si>
    <t>978-5-506-09426-5</t>
  </si>
  <si>
    <t>Фестиваль кимоно. Одень куклу. 205х280 мм. Скрепка. 8 стр. Умка в кор.50шт</t>
  </si>
  <si>
    <t>Активити «Фестиваль кимоно» из серии «Одень куклу» ТМ «УМка» – настоящий подарок для маленькой модницы:
- вырезай и наряжай
- красивая картонная куколка
- аниме-персонаж
- яркие картинки
- подписи к каждому наряду
Юный дизайнер с удовольствием будет вырезать одежду для очаровательной аниме-куколки и  подбирать для неё разнообразные традиционный японские наряды, а потом играть с ней, устраивая настоящие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старшего дошкольного возраста.</t>
  </si>
  <si>
    <t>55,78</t>
  </si>
  <si>
    <t>1 312</t>
  </si>
  <si>
    <t>9785506094265</t>
  </si>
  <si>
    <t>978-5-506-09659-7</t>
  </si>
  <si>
    <t>Роскошный бал. Одень куклу. Вырежи и наряди куклу. 205х280  мм. Скрепка. 8 стр. Умка в кор.50шт</t>
  </si>
  <si>
    <t>Активити «Роскошный бал» из серии «Одень куклу» ТМ «УМка» – настоящий подарок для маленькой модницы:
- вырезай и наряжай
- красивая картонная куколка
- яркие картинки
- подписи к каждому наряду
Юный дизайнер с удовольствием будет вырезать одежду для очаровательной куколки-принцессы и подбирать для неё разнообразные наряды, а потом играть с ней, устраивая настоящие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старшего дошкольного возраста.</t>
  </si>
  <si>
    <t>9785506096597</t>
  </si>
  <si>
    <t>978-5-506-09856-0</t>
  </si>
  <si>
    <t>Звёздные образы. Одень куклу. 205х280 мм. Скрепка. 8 стр. Умка в кор.50шт</t>
  </si>
  <si>
    <t>Активити «Звёздные образы» из серии «Одень куклу» ТМ «УМка» – прекрасный подарок для поклонницы музыкального направления k-pop:
- вырезай и наряжай
- красивая картонная куколка
- яркие картинки
- подписи к каждому наряду
Юный дизайнер с удовольствием будет вырезать одежду для очаровательной куколки-певицы и создавать для неё яркие сценические образы.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младшего школьного возраста.</t>
  </si>
  <si>
    <t>9785506098560</t>
  </si>
  <si>
    <t>978-5-506-09857-7</t>
  </si>
  <si>
    <t>Наряди маленькую Золушку. Одень куклу. 205х280 мм. Скрепка. 8 стр. Умка в кор.50шт</t>
  </si>
  <si>
    <t>Активити «Наряди маленькую Золушку» из серии «Одень куклу» ТМ «УМка» – настоящий подарок для маленькой модницы:
- вырезай и наряжай
- красивая картонная куколка
- яркие картинки
- подписи к каждому наряду
Юный дизайнер с удовольствием будет вырезать одежду для очаровательной куколки-принцессы и подбирать для неё разнообразные наряды, а потом играть с ней, устраивая настоящие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старшего дошкольного возраста.</t>
  </si>
  <si>
    <t>9785506098577</t>
  </si>
  <si>
    <t>978-5-506-10163-5</t>
  </si>
  <si>
    <t>Пушистая модница. Одень капибару. 205х280 мм. Скрепка. 8 стр. Умка в кор.50шт</t>
  </si>
  <si>
    <t>Активити «Пушистая модница» из серии «Одень куклу» ТМ «УМка» непременно понравится девочке:
- вырезай и наряжай
- красивая картонная куколка в необычном дизайне
- яркие картинки
- подписи к каждому наряду
Юный дизайнер с удовольствием будет вырезать одежду для милой капибары-модницы и подбирать для неё разнообразные наряды, а потом играть с ней, устраивая настоящие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старшего дошкольного возраста.</t>
  </si>
  <si>
    <t>9785506101635</t>
  </si>
  <si>
    <t>978-5-506-10670-8</t>
  </si>
  <si>
    <t>Русалочка. Одень куклу. 205х280 мм. Скрепка. 8 стр. Умка в кор.50шт</t>
  </si>
  <si>
    <t>Активити «Русалочка» из серии «Одень куклу» ТМ «УМка» – настоящий подарок для маленькой модницы:
- вырезай и наряжай
- красивая картонная куколка
- яркие картинки
- подписи к каждому наряду
Юный дизайнер с удовольствием будет вырезать одежду для очаровательной куколки-принцессы и подбирать для неё разнообразные наряды, а потом играть с ней, устраивая настоящие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младшего школьного возраста.</t>
  </si>
  <si>
    <t>9785506106708</t>
  </si>
  <si>
    <t>Одень куклу А5 4 стр с наклейками</t>
  </si>
  <si>
    <t>978-5-506-09790-7</t>
  </si>
  <si>
    <t>Наряды для сестричек. Одевайка с наклейками. 145х210 мм. Скрепка. 4 стр. Умка в кор.100шт</t>
  </si>
  <si>
    <t>Активити-одевайка «Наряды для сестричек» ТМ «УМка» – отличный подарок для юного стилиста:
- цветные наклейки
- яркие наряды
- интересные образы
- аниме-персонажи
- короткие сюжетные тексты
Девочка с удовольствием будет подбирать образы для очаровательных героев: она может одевать их в готовые наряды или придумывать свои варианты. Всё, что для этого нужно – наклеить в определённые места стикеры из комплекта. 
Занятия с активити ТМ «УМка» расширяют кругозор и развивают:
- мелкую моторику
- фантазию и воображение
- чувство стиля
- творческое мышление
Объём: 4 стр. Формат книги: 145 х 210 мм.
Материал: бумага офсетная + самоклеящаяся.
Рекомендовано детям старшего дошкольного возраста.</t>
  </si>
  <si>
    <t>86,5</t>
  </si>
  <si>
    <t>9785506097907</t>
  </si>
  <si>
    <t>0,027</t>
  </si>
  <si>
    <t>978-5-506-09735-8</t>
  </si>
  <si>
    <t>Наряды для принцесс. Одевайка с наклейками. 145х210 мм. Скрепка. 4 стр. Умка в кор.100шт</t>
  </si>
  <si>
    <t>Активити-одевайка «Наряды для принцесс» ТМ «УМка» – отличный подарок для юного стилиста:
- цветные наклейки
- яркие наряды
- интересные образы
- любимые персонажи
- короткие сюжетные тексты
Девочка с удовольствием будет подбирать образы для очаровательных принцесс: она может одевать их в готовые наряды или придумывать свои варианты. Всё, что для этого нужно – наклеить в определённые места стикеры из комплекта. 
Занятия с активити ТМ «УМка» расширяют кругозор и развивают:
- мелкую моторику
- фантазию и воображение
- чувство стиля
- творческое мышление
Объём: 4 стр. Формат книги: 145 х 210 мм.
Материал: бумага офсетная + самоклеящаяся.
Рекомендовано детям старшего дошкольного возраста.</t>
  </si>
  <si>
    <t>9785506097358</t>
  </si>
  <si>
    <t>0,026</t>
  </si>
  <si>
    <t>978-5-506-09736-5</t>
  </si>
  <si>
    <t>Фестиваль косплея. Одевайка с наклейками. 145х210 мм. Скрепка. 4 стр. Умка в кор.100шт</t>
  </si>
  <si>
    <t>Активити-одевайка «Фестиваль косплея» ТМ «УМка» – отличный подарок для юного стилиста:
- цветные наклейки
- яркие наряды
- интересные образы
- аниме-персонажи
- короткие сюжетные тексты
Девочка с удовольствием будет подбирать образы для очаровательных героев: она может одевать их в готовые наряды или придумывать свои варианты. Всё, что для этого нужно – наклеить в определённые места стикеры из комплекта. 
Занятия с активити ТМ «УМка» расширяют кругозор и развивают:
- мелкую моторику
- фантазию и воображение
- чувство стиля
- творческое мышление
Объём: 4 стр. Формат книги: 145 х 210 мм.
Материал: бумага офсетная + самоклеящаяся.
Рекомендовано детям старшего дошкольного возраста.</t>
  </si>
  <si>
    <t>9785506097365</t>
  </si>
  <si>
    <t>978-5-506-09771-6</t>
  </si>
  <si>
    <t>Морская сказка. Одевайка с наклейками. 145х210 мм. Скрепка. 4 стр. Умка в кор.100шт</t>
  </si>
  <si>
    <t>Активити-одевайка «Морская сказка» ТМ «УМка» – отличный подарок для юного стилиста:
- цветные наклейки
- яркие наряды
- интересные образы
- любимые персонажи
- короткие сюжетные тексты
Девочка с удовольствием будет подбирать образы для очаровательной русалочки: она может одевать её в готовые наряды или придумывать свои варианты. Всё, что для этого нужно – наклеить в определённые места стикеры из комплекта. 
Занятия с активити ТМ «УМка» расширяют кругозор и развивают:
- мелкую моторику
- фантазию и воображение
- чувство стиля
- творческое мышление
Объём: 4 стр. Формат книги: 145 х 210 мм.
Материал: бумага офсетная + самоклеящаяся.
Рекомендовано детям старшего дошкольного возраста.</t>
  </si>
  <si>
    <t>9785506097716</t>
  </si>
  <si>
    <t>Одень куклу с наклейками А4, 4 стр.</t>
  </si>
  <si>
    <t>978-5-506-05704-8</t>
  </si>
  <si>
    <t>Сказочные красавицы. Одень единорога, с наклейками. 210х290 мм. 4 стр. + 50 наклеек в кор.50шт</t>
  </si>
  <si>
    <t>Активити с наклейками «Одень единорога. Сказочные красавицы» из серии «Модные наклейки» ТМ «УМка» – настоящий подарок для маленькой модницы:
- 50 многоразовых наклеек
- яркие наряды
- описания образов
Юный дизайнер с удовольствием будет подбирать разнообразные наряды для очаровательных кукол-единорогов, используя красочные стикеры. Большие картинки, многоразовые наклейки и стильные образы сделают игру с данной книгой занимательной и интересной.
Занятия с активити ТМ «УМка» расширяют кругозор и развивают:
- мелкую моторику
- фантазию и воображение
- координацию движений
- чувство стиля
Объём: 4 стр. + наклейки. Формат книги: 210 х 290 мм.
Материал: бумага офсетная + самоклеящаяся.
Рекомендовано детям старшего дошкольного возраста.</t>
  </si>
  <si>
    <t>99</t>
  </si>
  <si>
    <t>369</t>
  </si>
  <si>
    <t>9785506057048</t>
  </si>
  <si>
    <t>978-5-506-06436-7</t>
  </si>
  <si>
    <t>Таинственный бал. Одень куклу с наклейками. Вампиры  210х290мм, 4 стр. + 50 наклеек. Умка в кор.50шт</t>
  </si>
  <si>
    <t>Активити с наклейками «Одень куклу. Таинственный бал» из серии «Модные наклейки» ТМ «УМка» – настоящий подарок для маленькой модницы:
- 50 многоразовых наклеек
- яркие наряды
- описания образов
- короткие сюжетные тексты
- необычные персонажи
Юный дизайнер с удовольствием будет подбирать разнообразные наряды для не совсем обычных героев, собирающихся на таинственный бал вампиров, используя для этого специальные красочные стикеры. Большие картинки, многоразовые наклейки, стильные образы и оригинальные куклы сделают игру с данной книгой занимательной и интересной.
Занятия с активити ТМ «УМка» расширяют кругозор и развивают:
- мелкую моторику
- фантазию и воображение
- координацию движений
- чувство стиля
Объём: 4 стр. + наклейки. Формат книги: 210 х 290 мм.
Материал: бумага офсетная + самоклеящаяся.
Рекомендовано детям старшего дошкольного возраста.</t>
  </si>
  <si>
    <t>108,9</t>
  </si>
  <si>
    <t>9785506064367</t>
  </si>
  <si>
    <t>ЗВУКОВЫЕ КНИГИ</t>
  </si>
  <si>
    <t>Книги-пианино и караоке</t>
  </si>
  <si>
    <t>Книжка-пианино для маленьких</t>
  </si>
  <si>
    <t>9785506005391 (36) (36)</t>
  </si>
  <si>
    <t>Я люблю свою лошадку Барто А. (8 клавиш + песенки) 143х202мм 10стр Умка в кор.36шт</t>
  </si>
  <si>
    <t>Книга-пианино «Песенки для малышей» ТМ «УМка» станет прекрасным подарком для ребёнка:
- 5 любимых песенок из м/ф (фрагменты)
- 8 клавиш пианино
- нотная схема
- кнопка включения и смены режимов
- 3 режима работы: Выключение питания/Играй на клавишах/Слушай песенку
На каждом развороте малыша ждут крупные красивые иллюстрации и тексты песен с нотами к ним. По нотным схемам можно наиграть мелодию той или иной песни из книги, пользуясь цветовой подсказкой. Благодаря наличию нескольких режимов работы, можно и слушать песни, и играть по клавишам как на настоящем пианино. Книжка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моторику
- образное мышление
- внимание
- память
Объём: 10 стр. Формат: 143 х 202 мм.
Материал: пластмасса + картон.
Работает от 2-х батареек типа ААА (в комплекте).
Рекомендовано детям младшего дошкольного возраста.</t>
  </si>
  <si>
    <t>36</t>
  </si>
  <si>
    <t>9785506005391</t>
  </si>
  <si>
    <t>0,253</t>
  </si>
  <si>
    <t>15</t>
  </si>
  <si>
    <t>2</t>
  </si>
  <si>
    <t>9785506005728 (36)</t>
  </si>
  <si>
    <t>Песенки ДЛЯ ДЕВОЧЕК СОЮЗМУЛЬТФИЛЬМ (8 клавиш + песенки) 143х202мм 10стр Умка в кор.36шт</t>
  </si>
  <si>
    <t>Книга-пианино «Союзмультфильм. Песенки для девочек» ТМ «УМка» станет прекрасным подарком для маленькой принцессы:
- 5 волшебных песенок (фрагменты): «Песенка Дюймовочки», «Песенка Щелкунчика и Мари», «Песня Алисы», «Песня о волшебном цветке», «Песня друзей»
- 8 клавиш пианино
- нотная схема
- кнопка включения и смены режимов 
- 2 режима работы: Demo - слушаем песню, Piano - играем по клавишам
На каждом развороте малышку ждут крупные красивые иллюстрации с текстами песен и нотами к ним. По нотным схемам можно наиграть мелодию той или иной песни из книги, пользуясь цветовой подсказкой. Благодаря наличию двух режимов работы, можно и слушать песни, и играть по клавишам как на настоящем пианино. Книжка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моторику
- образное мышление
- внимание
- память
Объём: 10 стр. Формат: 143 х 202 мм.
Материал: пластмасса + картон.
Работает от 2-х батареек типа ААА (в комплекте).
Рекомендовано детям младшего дошкольного возраста.</t>
  </si>
  <si>
    <t>600</t>
  </si>
  <si>
    <t>9785506005728</t>
  </si>
  <si>
    <t>9785506007586 (36)</t>
  </si>
  <si>
    <t>Русские народные песенки (8 клавиш + песенки) 143х202мм 10стр Умка в кор.36шт</t>
  </si>
  <si>
    <t>Книга-пианино «Русские народные песенки» ТМ «УМка» станет прекрасным подарком для ребёнка:
- 5 песенок из м/ф (фрагменты): «Во поле берёза стояла», «Ах, вы, сени, мои сени», «Калинка», «Как у наших у ворот», «Во саду ли, в огороде»
- 8 клавиш пианино
- нотная схема
- кнопка включения и смены режимов
- 3 режима работы: Выключение питания/Играй на клавишах/Слушай песенку
На каждом развороте малыша ждут крупные красивые иллюстрации и тексты песен с нотами к ним. По нотным схемам можно наиграть мелодию той или иной песни из книги, пользуясь цветовой подсказкой. Благодаря наличию нескольких режимов работы, можно и слушать песни, и играть по клавишам как на настоящем пианино. Книжка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моторику
- образное мышление
- внимание
- память
Объём: 10 стр. Формат: 143 х 202 мм.
Материал: пластмасса + картон.
Работает от 2-х батареек типа ААА (в комплекте).
Рекомендовано детям старшего дошкольного возраста.</t>
  </si>
  <si>
    <t>528</t>
  </si>
  <si>
    <t>9785506007586</t>
  </si>
  <si>
    <t>9785506030416</t>
  </si>
  <si>
    <t>Песенки для малышей. СОЮЗМУЛЬТФИЛЬМ (8 клавиш + песенки) 143х202мм 10стр Умка в кор.36шт</t>
  </si>
  <si>
    <t>Книга-пианино «Союзмультфильм. Песенки для малышей» ТМ «УМка» станет прекрасным подарком для ребёнка:
- 5 любимых песенок из м/ф (фрагменты): «Песенка Чебурашки», «Песенка Винни-Пуха», «Кручу педали», «Песенка Мамонтёнка», «Колыбельная Медведицы»
- 8 клавиш пианино
- нотная схема
- кнопка включения и смены режимов
- 3 режима работы: Выключение питания/Играй на клавишах/Слушай песенку
На каждом развороте малыша ждут крупные красивые иллюстрации и тексты песен с нотами к ним. По нотным схемам можно наиграть мелодию той или иной песни из книги, пользуясь цветовой подсказкой. Благодаря наличию нескольких режимов работы, можно и слушать песни, и играть по клавишам как на настоящем пианино. Книжка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моторику
- образное мышление
- внимание
- память
Объём: 10 стр. Формат: 143 х 202 мм.
Материал: пластмасса + картон.
Работает от 2-х батареек типа ААА (в комплекте).
Рекомендовано детям младшего дошкольного возраста.</t>
  </si>
  <si>
    <t>9785506098737</t>
  </si>
  <si>
    <t>Поём мультпесенки. СОЮЗМУЛЬТФИЛЬМ (8 клавиш + песенки) 143х202мм 10стр Умка в кор.36шт</t>
  </si>
  <si>
    <t>Книга-пианино «Союзмультфильм. Поём мультпесенки» ТМ «УМка» станет прекрасным подарком для ребёнка:
- 5 песенок из м/ф (фрагменты): «Утренняя песенка», «Голубой вагон», «Песенка Львёнка и Черепахи», «Песня друзей», «Песенка разбойников»
- любимые персонажи
- 8 клавиш пианино
- нотная схема
- кнопка включения и смены режимов
- 3 режима работы: Выключение питания/Играй на клавишах/Слушай песенку
На каждом развороте малыша ждут крупные красивые иллюстрации и тексты песен с нотами к ним. По нотным схемам можно наиграть мелодию той или иной песни из книги, пользуясь цветовой подсказкой. Благодаря наличию нескольких режимов работы, можно и слушать песни, и играть по клавишам как на настоящем пианино. Книжка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моторику
- образное мышление
- внимание
- память
Объём: 10 стр. Формат: 143 х 202 мм.
Материал: пластмасса + картон.
Работает от 2-х батареек типа ААА (в комплекте).
Рекомендовано детям старшего дошкольного возраста.</t>
  </si>
  <si>
    <t>9785506101383</t>
  </si>
  <si>
    <t>Песенки из детства. СОЮЗМУЛЬТФИЛЬМ (8 клавиш + песенки) 143х202мм 10стр Умка в кор.36шт</t>
  </si>
  <si>
    <t>Книга-пианино «Союзмультфильм. Песенки из детства» ТМ «УМка» станет прекрасным подарком для ребёнка:
- 5 песенок из м/ф (фрагменты): «Песенка крокодила Гены», «День рождения», «Антошка», «Песня охранников Короля», «Расскажи, Снегурочка»
- любимые персонажи
- 8 клавиш пианино
- нотная схема
- кнопка включения и смены режимов
- 3 режима работы: Выключение питания/Играй на клавишах/Слушай песенку
На каждом развороте малыша ждут крупные красивые иллюстрации и тексты песен с нотами к ним. По нотным схемам можно наиграть мелодию той или иной песни из книги, пользуясь цветовой подсказкой. Благодаря наличию нескольких режимов работы, можно и слушать песни, и играть по клавишам как на настоящем пианино. Книжка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моторику
- образное мышление
- внимание
- память
Объём: 10 стр. Формат: 143 х 202 мм.
Материал: пластмасса + картон.
Работает от 2-х батареек типа ААА (в комплекте).
Рекомендовано детям старшего дошкольного возраста.</t>
  </si>
  <si>
    <t>9785506101390</t>
  </si>
  <si>
    <t>Весёлая ферМа. СИНИЙ ТРАКТОР Умка в кор.36шт</t>
  </si>
  <si>
    <t>Книга-пианино «Синий Трактор. Весёлая ферма» ТМ «УМка» станет прекрасным подарком для ребёнка:
- 5 песенок из м/ф (фрагменты): «Едет трактор», «Овощи», «Насекомые», «Ягодки», «Рыбы»
- любимый персонаж
- 8 клавиш пианино
- нотная схема
- кнопка включения и смены режимов
- 3 режима работы: Выключение питания/Играй на клавишах/Слушай песенку
На каждом развороте малыша ждут крупные красивые иллюстрации и тексты песен с нотами к ним. По нотным схемам можно наиграть мелодию той или иной песни из книги, пользуясь цветовой подсказкой. Благодаря наличию нескольких режимов работы, можно и слушать песни, и играть по клавишам как на настоящем пианино. Книжка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моторику
- образное мышление
- внимание
- память
Объём: 10 стр. Формат: 143 х 202 мм.
Материал: пластмасса + картон.
Работает от 2-х батареек типа ААА (в комплекте).
Рекомендовано детям старшего дошкольного возраста.</t>
  </si>
  <si>
    <t>594</t>
  </si>
  <si>
    <t>0,222</t>
  </si>
  <si>
    <t>Маленький музыкант (большое пианино)</t>
  </si>
  <si>
    <t>9785506089131</t>
  </si>
  <si>
    <t>Любимые песенки СОЮЗМУЛЬТФИЛЬМ (кн.-пианино, 23 кн, 10 пес) 260х255мм 14стр Умка в кор.16шт</t>
  </si>
  <si>
    <t>Книга-пианино «Союзмультфильм. Любимые песенки» ТМ «УМка» станет прекрасным подарком для малыша:
- 10 песенок из м/ф: «Лучший подарок», «Песенка первая», «Дуэт Трубадура и Принцессы», «Песня охранников короля», «Колыбельная Медведицы», «Антошка», «Водяной», «Песенка крокодила Гены », «Песенка Львёнка», «Песенка Черепахи»
- тексты песенок
- 23 клавиши
- красочное оформление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красивые иллюстрации, тексты песен из любимых м/ф и ноты к ним.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 мелкую моторику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</si>
  <si>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1 480</t>
  </si>
  <si>
    <t>0,644</t>
  </si>
  <si>
    <t>9785506033288 (16)</t>
  </si>
  <si>
    <t>Музыкальная азбука Степанов В.А. (кн.-пианино, 23 кн, 10 пес) 260х255мм 14стр Умка в кор.16шт</t>
  </si>
  <si>
    <t>Книга-пианино «В. А. Степанов. Музыкальная азбука» ТМ «УМка» станет прекрасным подарком для малыша:
- 10 песен на стихи Владимира Степанова: «Акула», «Дельфин», «Журавлик», «Котёнок», «Мишка», «Рак», «Тигрёнок», «Цыплята», «Шмель», «Эму»
- тексты стихов (представлены в сокращении)
- 23 клавиши
- красочное оформление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яркие иллюстрации, стихи известного детского автора Владимира Степанова и ноты к песенкам.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</si>
  <si>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1 407</t>
  </si>
  <si>
    <t>9785506033288</t>
  </si>
  <si>
    <t>9785506089353</t>
  </si>
  <si>
    <t>Песенки о дружбе СОЮЗМУЛЬТФИЛЬМ (кн.-пианино, 23 кн, 10 пес) 260х255мм 14стр Умка в кор.16шт</t>
  </si>
  <si>
    <t>Книга-пианино «Союзмультфильм. Песенки о дружбе» ТМ «УМка» станет прекрасным подарком для малыша:
- 10 песенок из м/ф (фрагменты): «Песня друзей» из м/ф «Бременские музыканты», «Если добрый ты», «Не волнуйтесь понапрасну», «Улыбка», «Доброта», «Настоящий друг», «Песенка друзей» из м/ф «По дороге с облаками», «Голубой вагон», «Вместе весело шагать», «Облака»
- тексты песен
- 23 клавиши
- красочное оформление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красивые иллюстрации, тексты любимых песен и нотные схемы.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</si>
  <si>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1 397</t>
  </si>
  <si>
    <t>9785506073314 (16)</t>
  </si>
  <si>
    <t>Русские народные песни (кн.-пианино, 23 кн, 10 пес) 260х255мм 14стр Умка в кор.16шт</t>
  </si>
  <si>
    <t>1 310</t>
  </si>
  <si>
    <t>9785506073314</t>
  </si>
  <si>
    <t>0,638</t>
  </si>
  <si>
    <t>9785506085768 (16)</t>
  </si>
  <si>
    <t>Любимые мульт-песенки СОЮЗМУЛЬТФИЛЬМ (кн.-пианино, 23 кн, 10 пес) 260х255мм 14стр Умка в кор.16шт</t>
  </si>
  <si>
    <t>Книга-пианино «Союзмультфильм. Любимые мульт-песенки» ТМ «УМка» станет прекрасным подарком для малыша:
- 10 песенок из м/ф: «Песенка Львёнка и Черепахи», «Вот горшок пустой», «День рождения», «Дуэт Короля и Принцессы», «Песенка разбойников», «Дуэт Трубадура и Принцессы», «Песенка крокодила Гены », «Песенка Чебурашки», «Песня Деда Мороза», «Кабы не было зимы»
- тексты песенок
- 23 клавиши
- красочное оформление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красивые иллюстрации, тексты песен из любимых м/ф и ноты к ним.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 мелкую моторику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</si>
  <si>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1 447</t>
  </si>
  <si>
    <t>9785506085768</t>
  </si>
  <si>
    <t>9785506086697 (16)</t>
  </si>
  <si>
    <t>Поём с мульт-героями СОЮЗМУЛЬТФИЛЬМ (кн.-пианино, 23 кн, 10 пес) 260х255мм 14стр Умка в кор.16шт</t>
  </si>
  <si>
    <t>Книга-пианино «Союзмультфильм. Поём с мультгероями» ТМ «УМка» станет прекрасным подарком для малыша:
- 10 любимых песен (фрагменты): «Песенка Чебурашки», «Голубой вагон», «Песня Шапокляк», «Песенка друзей» (Бременские музыканты), «Песня разбойников», «Лучший подарок» (Винни-Пух), «Песенка Умки», «Колыбельная Медведицы», «Песенка о лете», «Расскажи, Снегурочка»
- тексты песенок
- 23 клавиши
- 2 режима работы
- красочное оформление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красивые иллюстрации, тексты песенок и ноты к ним.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 мелкую моторику
Объём: 14 стр. Формат: 260 х 255 мм.
Материал: пластмасса + картон.
Работает от 2-х батареек типа АА (в комплекте).
Рекомендовано детям старшего дошкольного возраста.</t>
  </si>
  <si>
    <t>9785506086697</t>
  </si>
  <si>
    <t>9785506076865 (16)</t>
  </si>
  <si>
    <t>10 песенок о животных. (кн.-пианино, 23 кн, 10 пес) 260х255мм 14стр Умка в кор.16шт</t>
  </si>
  <si>
    <t>1 364</t>
  </si>
  <si>
    <t>9785506076865</t>
  </si>
  <si>
    <t>9785506090021</t>
  </si>
  <si>
    <t>Мамы и малыши. Дружинина (кн.-пианино, 23 кн, 10 пес) 260х255мм 14стр Умка в кор.16шт</t>
  </si>
  <si>
    <t>Книга-пианино «М. В. Дружинина. Мамы и малыши» ТМ «УМка» станет прекрасным подарком для малыша:
- 10 песен на стихи Марины Дружининой: «Кошечка и котята», «Собачка и щенок», «Свинка и поросята», «Козочка и козлёнок», «Овечка и ягнёнок», «Лошадка и жеребёнок», «Коровка и телёнок», «Уточка и утята», «Гусыня и гусята», «Курочка и цыплёнок»
- тексты стихов
- 23 клавиши
- красочное оформление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яркие иллюстрации, стихи известного детского автора Марины Дружининой и ноты к песенкам.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</si>
  <si>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1 583</t>
  </si>
  <si>
    <t>0,625</t>
  </si>
  <si>
    <t>9785506099598</t>
  </si>
  <si>
    <t>Любимые потешки (кн.-пианино, 23 кн, 10 пес) 260х255мм 14стр Умка в кор.16шт</t>
  </si>
  <si>
    <t>Книга-пианино «Любимые потешки» ТМ «УМка» станет прекрасным подарком для малыша:
- 10 песенок: «Сорока», «Два весёлых гуся», «Тень-тень, потетень», «Пошёл котик на торжок», «Лиса», «Сидит белка на тележке», «Коза», «Петушок», «Мишка косолапый», «Божья коровка»
- тексты стихов
- 23 клавиши
- красочное оформление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яркие иллюстрации, задорные потешки и ноты к песенкам.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</si>
  <si>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1 196</t>
  </si>
  <si>
    <t>0,631</t>
  </si>
  <si>
    <t>9785506101475</t>
  </si>
  <si>
    <t>Мегасборник. СИНИЙ ТРАКТОР (кн.-пианино, 23 кн, 10 пес) 260х255мм 14стр Умка в кор.16шт</t>
  </si>
  <si>
    <t>Книга-пианино «Синий Трактор. Мегасборник» ТМ «УМка» станет прекрасным подарком для маленького поклонника популярного мультсериала:
- 10 песенок (фрагменты): «Считалочка», «Мнямс», «Птички», «Самолёт», «Почтальон», «Бульдозер», «Грузовик», «Зубки», «Микробы», «Бабайка»
- тексты песен
- 23 клавиши
- красочное оформление
- любимые персонажи
- плотные страницы
- кнопка «Вкл./Выкл.» + регулировка громкости
- кнопка переключения режимов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яркие иллюстрации с текстом песен и нотными схемами.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Занятия с книгой-пианино ТМ «УМка» развивают:
- слуховое восприятие и музыкальный слух
- фантазию
- образное мышление
- внимание
- память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</si>
  <si>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1 357</t>
  </si>
  <si>
    <t>9785506099581</t>
  </si>
  <si>
    <t>Песенки героев СОЮЗМУЛЬТФИЛЬМ (кн.-пианино, 23 кн, 10 пес) 260х255мм 14стр Умка в кор.16шт</t>
  </si>
  <si>
    <t>Книга-пианино «Песенки героев» ТМ «УМка» станет прекрасным подарком для маленького поклонника известных мультфильмов студии «Союзмультфильм»:
- 10 песенок (фрагменты): «Песенка Мамонтёнка», «Улыбка», «Весёлые друзья», «Облака», «Танец маленьких утят», «Добрый жук», «Когда мои друзья со мной», «Вместе весело шагать», «Настоящий друг», «Песня друзей»
- тексты песен
- 23 клавиши
- красочное оформление
- любимые персонажи
- плотные страницы
- кнопка «Вкл./Выкл.» + регулировка громкости
- кнопка переключения режимов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яркие иллюстрации с текстом песен и нотными схемами.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Занятия с книгой-пианино ТМ «УМка» развивают:
- слуховое восприятие и музыкальный слух
- фантазию
- образное мышление
- внимание
- память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</si>
  <si>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0,581</t>
  </si>
  <si>
    <t>9785506101468</t>
  </si>
  <si>
    <t>Добрые песенки. СОЮЗМУЛЬТФИЛЬМ (кн.-пианино, 23 кн, 10 пес) 260х255мм 14стр Умка в кор.16шт</t>
  </si>
  <si>
    <t>Книга-пианино «Союзмультфильм. Добрые песенки» ТМ «УМка» станет прекрасным подарком для малыша:
- 10 песен из м/ф (фрагменты): «Песенка крокодила Гены», «Голубой вагон», «День рождения» (Винни-Пух), «Вот горшок пустой», «Дуэт Короля и Принцессы», «Песня охранников Короля», «Песня Забавы», «Песенка Львёнка и Черепахи», «Антошка», «Песенка Умки»
- тексты песенок
- 23 клавиши
- 2 режима работы
- красочное оформление
- любимые персонажи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красивые иллюстрации, тексты песенок и ноты к ним.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 мелкую моторику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</si>
  <si>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1 445</t>
  </si>
  <si>
    <t>Пианино 7 песен</t>
  </si>
  <si>
    <t>9785506026372 (10)</t>
  </si>
  <si>
    <t>7 песенок про транСПОРТ. Малышарики (пианино 7 клавиш, песенки) 247x247 12стр. Умка в кор.10шт</t>
  </si>
  <si>
    <t>Музыкальная книга-пианино «Малышарики. 7 песенок про транспорт» ТМ «УМка» станет отличным подарком для вашего малыша:
- съёмное пианино с 7 клавишами (можно играть отдельно)
- 7 песенок из м/ф (фрагменты): «Транспорт», «Воздушный транспорт», «Морской транспорт», «Наземный транспорт», «Общественный транспорт», «Железнодорожный транспорт», «Велосипед»
- тексты песен
- ноты
- красочные иллюстрации
- любимые персонажи
На каждой страничке это занимательной книги ребёнка ждут красивые иллюстрации с героями популярного детского мультсериала, тексты песенок и ноты к ним. При нажатии на клавиши малыш сможет послушать 7 мелодичных песенок про транспорт. Книга сделана из плотного картона, поэтому мамы могут не опасаться, что ребёнок порвёт странички. Пианино можно снять и играть с ним отдельно.
Игра с книгой-пианино ТМ «УМка» развивает:
- слуховое восприятие и музыкальный слух
- фантазию
- образное мышление
- внимание
- память
- мелкую моторику
Объём: 12 стр. Формат: 247 х 247 мм.
Материал: пластмасса + картон.
Работает от 2-х батареек типа ААА (в комплекте).
Рекомендовано детям младшего дошкольного возраста.</t>
  </si>
  <si>
    <t>1 324</t>
  </si>
  <si>
    <t>9785506026372</t>
  </si>
  <si>
    <t>0,57</t>
  </si>
  <si>
    <t>9785506020639 (10)</t>
  </si>
  <si>
    <t>7 песенок для дет. сада СОЮЗМУЛЬТФИЛЬМ (пианино 7 клавиш, песенки) 247x247 12стр. Умка в кор.10шт</t>
  </si>
  <si>
    <t>Музыкальная книга-пианино «Союзмультфильм. 7 песенок для детского сада» ТМ «УМка» станет отличным подарком для вашего малыша:
- съёмное пианино с 7 клавишами (можно играть отдельно)
- 7 песенок из м/ф (фрагменты): «Я иду и пою» (Леопольд), «Песня Винни-Пуха», «Песенка Львёнка и Черепахи», «Песенка Чебурашки», «Антошка», «Песня друзей» (Бременские музыканты), «Колыбельная Медведицы»
- тексты песен
- ноты
- красочные иллюстрации
- любимые персонажи
На каждой страничке это занимательной книги ребёнка ждут красивые иллюстрации с героями популярного детского мультсериала, тексты песенок и ноты к ним. При нажатии на клавиши малыш сможет послушать 7 мелодичных песенок из известных мультфильмов. Книга сделана из плотного картона, поэтому мамы могут не опасаться, что ребёнок порвёт странички. Пианино можно снять и играть с ним отдельно.
Игра с книгой-пианино ТМ «УМка» развивает:
- слуховое восприятие и музыкальный слух
- фантазию
- образное мышление
- внимание
- память
- мелкую моторику
Объём: 12 стр. Формат: 247 х 247 мм.
Материал: пластмасса + картон.
Работает от 2-х батареек типа ААА (в комплекте).
Рекомендовано детям младшего дошкольного возраста.</t>
  </si>
  <si>
    <t>9785506020639</t>
  </si>
  <si>
    <t>9785506030102 (10)</t>
  </si>
  <si>
    <t>7 весёлых песен. СОЮЗМУЛЬТФИЛЬМ (пианино 7 клавиш, песенки) 247x247 12стр. Умка в кор.10шт</t>
  </si>
  <si>
    <t>Книга-пианино «Союзмультфильм. 7 весёлых песен» ТМ «УМка» обязательно понравится малышу и подарит ему массу приятных минут:
- 7 песен из м/ф (фрагменты): «Голубой вагон», «Песенка первая» из м/ф «Винни-Пух», «Про кузнечика», «Вместе весело шагать», «Чунга-Чанга», «Кручу педали», «Всё мы делим пополам»
- нотные схемы для самостоятельного воспроизведения мелодий
- съёмное пианино - 7 клавиш (можно играть отдельно)
- тексты песен
- яркие иллюстрации
С этой чудесной книгой можно и слушать песенки, и играть по нотам. Ребёнок легко освоит включение песен: при нажатии на кнопку с изображением персонажа из соответствующего мультфильма можно послушать песенку, при повторном нажатии - звук выключается. Красочные страницы с любимыми персонажами привлекут внимание малыша, а играя на клавишах пианино, он почувствует себя настоящим артистом.
Игра с книгой-пианино ТМ «УМка» развивает:
- моторику
- музыкальный слух
- творческое мышление
- усидчивость
Объём: 12 стр. Формат: 247 х 247 мм.
Материал: пластмасса + картон.
Работает от 2-х батареек типа ААА (в комплекте).
Рекомендовано детям младшего дошкольного возраста.</t>
  </si>
  <si>
    <t>1 326</t>
  </si>
  <si>
    <t>9785506030102</t>
  </si>
  <si>
    <t>0,53</t>
  </si>
  <si>
    <t>Модуль 1 кнопка</t>
  </si>
  <si>
    <t>1 кнопка 10 песен</t>
  </si>
  <si>
    <t>9785506084525</t>
  </si>
  <si>
    <t>Маша и медведь (1 кн. 10 пес.) 160х200мм 10 стр Умка в кор.30шт</t>
  </si>
  <si>
    <t>Озвученная книга «Маша и медведь» из серии «Музыкальная сказка» ТМ «УМка» станет прекрасным подарком для малыша:
- 1 звуковая кнопка
- 10 песен по мотивам сказки
- русская народная сказка в обработке П. Доброй
- красочные иллюстрации
- плотные страницы
- фигурная вырубка
Ребёнок будет с удовольствием рассматривать яркие картинки, вместе с родителями читать любимую сказку, нажимать на кнопку с рисунком и слушать песенки по мотивам сказки. Одно нажатие на кнопку – песенка включится, второе нажатие – выключится, при третьем - зазвучит следующая композиция. Книжка сделана из плотного картона, поэтому родители могут не опасаться, что ребёнок порвёт странички. Благодаря компактному формату книгу удобно брать с собой в путешествие.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</si>
  <si>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458</t>
  </si>
  <si>
    <t>0,161</t>
  </si>
  <si>
    <t>9785506084549</t>
  </si>
  <si>
    <t>Поём с винни-пухом СОЮЗМУЛЬТФИЛЬМ (1 кн. 10 пес.) 160х200мм 10 стр Умка в кор.30шт</t>
  </si>
  <si>
    <t>Музыкальная книга «Союзмультфильм. Поём с Винни-Пухом» ТМ «УМка» - отличный подарок для детей:
- 1 красочная звуковая кнопка
- 10 песенок из м/ф (фрагменты): «Кто ходит в гости по утрам», «Винни-Пух идёт в гости», «Винни-Пух и день забот», «Песенка-загадка», «Песенка крокодила Гены», «Песенка Чебурашки», «Песенка разбойников» из м/ф «Бременские музыканты», «Песенка охранников» из м/ф «Бременские музыканты», «Расскажи Снегурочка», «Колыбельная Медведицы»
- тексты песенок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весёлые и мелодичные песенки, подпевая героям любимых мультфильмов.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</si>
  <si>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639</t>
  </si>
  <si>
    <t>9785506077831 (30)</t>
  </si>
  <si>
    <t>Поем с героями СОЮЗМУЛЬТФИЛЬМ (1 кн. 10 пес.) 160х200мм 10 стр Умка в кор.30шт</t>
  </si>
  <si>
    <t>Музыкальная книга «Союзмультфильм. Караоке. Поём с героями» ТМ «УМка» – отличный подарок для маленьких артистов:
- 1 красочная звуковая кнопка
- 2 режима: мелодия и песня
- 5 песенок и 5 мелодий из м/ф (фрагменты): «Пусть бегут неуклюже» + мелодия, «Песенка Львёнка и Черепахи» + мелодия, «Кузнечик» + мелодия, «Ничего на свете лучше нету» + мелодия, «Антошка» + мелодия
- тексты песенок
- яркие иллюстрации
- фигурная вырубка
- удобный формат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или петь самостоятельно в режиме «караоке». Малыш легко освоит включение звука: при нажатии на кнопку включится первая песенка, при втором нажатии выключится, в 3-ий раз при третьем – заиграет следующая и т.д. Благодаря компактному формату книгу удобно брать с собой в поездки.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</si>
  <si>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539</t>
  </si>
  <si>
    <t>9785506077831</t>
  </si>
  <si>
    <t>9785506084532</t>
  </si>
  <si>
    <t>Мульт-песенки СОЮЗМУЛЬТФИЛЬМ (1 кн. 10 пес.) 160х200мм 10 стр Умка в кор.30шт</t>
  </si>
  <si>
    <t>Музыкальная книга «Союзмультфильм. Мульт-песенки» ТМ «УМка» станет прекрасным подарком для малыша:
- 1 звуковая кнопка
- 10 песен из м/ф (фрагменты): «Песенка Чебурашки», «Песня Шапокляк», «Песня Трубадура», «Дуэт Короля и Принцессы», «День Рождения», «Лучший подарок», «Песенка Львёнка», «Песенка Черепахи», «Песня Деда Мороза», «Песенка о лете»
- тексты песенок
- красочные иллюстрации
- любимые персонажи
- фигурная вырубка
Ребёнок с удовольствием будет листать плотные страницы с яркими картинками, нажимать на кнопку с рисунком и слушать песенки из любимых мультфильмов.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</si>
  <si>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9785506019374 (30) (30)</t>
  </si>
  <si>
    <t>Репка (1 кн. 10 пес.) 160х200мм 10 стр Умка в кор.30шт</t>
  </si>
  <si>
    <t>Книга с музыкальной сказкой «Репка» ТМ «УМка» станет прекрасным подарком для ребёнка:
- в обработке П. Доброй
- 1 звуковая кнопка
- 10 песенок на стихи Ольги Кузнецовой: «Утром прихожу на огород», «Вот тяну я», «Репка», «Тянет, тянет», «Со всех ног я к вам бегу», «Я к хозяевам пришла», «Мяу», «Мышка», «Что ж потрудимся», «Тянем...»
- интересный сюжет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включится песенка,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Игра с музыкальной книгой ТМ «УМка» развивает: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</si>
  <si>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9785506019374</t>
  </si>
  <si>
    <t>9785506036296 (30) (30)</t>
  </si>
  <si>
    <t>Петушок-петушок. любимые потешки (1 кн. 10 пес.) 160х200мм 10 стр Умка в кор.30шт</t>
  </si>
  <si>
    <t>Музыкальная книга «Любимые потешки. Петушок-петушок» ТМ «УМка» станет прекрасным подарком для ребёнка:
- 1 звуковая кнопка
- 10 потешек: «Белка», «Петушок», «Сорока», «Лиса», «Мишка», «Тень-тень», «Жили у бабуси», «Улитка», «Киска», «Мальчик пальчик»
- красочные иллюстрации
- фигурная вырубка
- плотные страницы
Малыш будет с удовольствием рассматривать яркие картинки, читать и слушать задорные потешки. Одно нажатие на кнопку – потешка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в путешествие.
Игра с музыкальной книгой ТМ «УМка» развивает: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</si>
  <si>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473</t>
  </si>
  <si>
    <t>9785506036296</t>
  </si>
  <si>
    <t>9785506037163 (30) (30)</t>
  </si>
  <si>
    <t>Стихи малышам. Барто А. (1 кн. 10 пес.) 160х200мм 10 стр Умка в кор.30шт</t>
  </si>
  <si>
    <t>Музыкальная книга «А. Барто. Стихи малышам» ТМ «УМка» - отличный подарок для детей:
- 1 красочная звуковая кнопка
- 10 песен на стихи А. Барто: «Воробей», «Фонарик», «Тигр», «Зайка», «Ути-Ути», «Лягушата», «Таня», «Раковина», «Мой пёс», «С утра на лужайку»
- тексты стихов
- яркие иллюстрации
- удобный формат
Ребёнок с удовольствием будет листать плотные картонные страницы, рассматривать красочные картинки, нажимать на кнопку и слушать песни на стихи известной детской поэтессы Агнии Барто.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</si>
  <si>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522</t>
  </si>
  <si>
    <t>9785506037163</t>
  </si>
  <si>
    <t>9785506071013 (30)</t>
  </si>
  <si>
    <t>Любимые песенки. СИНИЙ ТРАКТОР (1 кн. 10 пес.) 160х200мм 10 стр Умка в кор.30шт</t>
  </si>
  <si>
    <t>Музыкальная книга «Синий Трактор. Любимые песенки» ТМ «УМка» – отличный подарок для маленького поклонника популярного мультсериала:
- 1 красочная звуковая кнопка
- 10 песенок из м/ф (фрагменты): «По полям», «Лево — право», «Ракета», «День — ночь», «Едет, едет трактор», «Фрукты», «Мусоровоз», «Экскаватор», «Совушка», «Трактор Мила»
- тексты песенок (представлены в сокращении)
- любимый персонаж
- яркие иллюстрации
- фигурная вырубка
- удобный формат
Ребёнок с удовольствием будет листать плотные картонные страницы, рассматривать красочные картинки, нажимать на кнопку и слушать весёлые песенки из любимого мультфильма.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</si>
  <si>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9785506071013</t>
  </si>
  <si>
    <t>9785506034650 (30)</t>
  </si>
  <si>
    <t>На ферме. Синий ТРАКТОР (1 кн. 10 пес.) 160х200мм 10 стр Умка в кор.30шт</t>
  </si>
  <si>
    <t>Музыкальная книга «Синий Трактор. На ферме» ТМ «УМка»  – отличный подарок для детей:
- 1 красочная звуковая кнопка
- 10 песенок из м/ф (фрагменты): «Корова», «Свинья», «Кошка», «Собака», «Гусь», «Петух», «Баран», «Коза», «Осёл», «Лошадь»
- любимые герои
- яркие иллюстрации
- фигурная вырубка
- удобный формат
Ребёнок с удовольствием будет листать плотные картонные страницы, рассматривать красочные картинки,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</si>
  <si>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9785506034650</t>
  </si>
  <si>
    <t>9785506019350 (30)</t>
  </si>
  <si>
    <t>Курочка ряба (1 кн. 10 пес.) 160х200мм 10 стр Умка в кор.30шт</t>
  </si>
  <si>
    <t>Озвученная книга «Курочка ряба» из серии «Музыкальная сказка» ТМ «УМка» станет прекрасным подарком для малыша:
- 1 звуковая кнопка
- 10 песен по мотивам сказки на стихи Ольги Кузнецовой
- интересный сюжет
- красочные иллюстрации
- сказка озвучена в исполнении Ларисы Брохман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песенка включится, второе нажатие – выключится и т.д. Композиции исполняются профессиональным артистом.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</si>
  <si>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9785506019350</t>
  </si>
  <si>
    <t>9785506019367 (30)</t>
  </si>
  <si>
    <t>Музыкальная сказка (1 кн. 10 пес.) 160х200мм 10 стр Умка в кор.30шт</t>
  </si>
  <si>
    <t>Озвученная книга «Теремок» из серии «Музыкальная сказка» ТМ «УМка» станет прекрасным подарком для малыша:
- 1 звуковая кнопка
- 10 песен по мотивам сказки на стихи Ольги Кузнецовой
- интересный сюжет
- красочные иллюстрации
- сказка озвучена в исполнении Ларисы Брохман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песенка включится, второе нажатие – выключится и т.д. Композиции исполняются профессиональным артистом.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</si>
  <si>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9785506019367</t>
  </si>
  <si>
    <t>9785506017455 (30)</t>
  </si>
  <si>
    <t>Колобок (1 кн. 10 пес.) 160х200мм 10 стр Умка в кор.30шт</t>
  </si>
  <si>
    <t>Книга с музыкальной сказкой «Колобок» ТМ «УМка» станет прекрасным подарком для ребёнка:
- 1 звуковая кнопка
- 10 песенок по мотивам сказки: «Я весёлый колобок», «О, колобок, вот это да!», «Что ты, зайка, мне сказал?», «Ведь это настоящий колобок», «Стой на месте, волк», «Кто тут катится?», «Бестолковый ты, медведь», «Ах, колобок», «Ну, конечно же, умею», «Я от дедушки ушёл»
- интересный сюжет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включится песенка,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в путешествия.
Игра с музыкальной книгой ТМ «УМка» развивает:
- музыкальный слух
- фантазию
- мелкую моторику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</si>
  <si>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525</t>
  </si>
  <si>
    <t>9785506017455</t>
  </si>
  <si>
    <t>0,157</t>
  </si>
  <si>
    <t>9785506029540 (30)</t>
  </si>
  <si>
    <t>Любимые песенки. Шаинский музыка (1 кн. 10 пес.) 160х200мм 10 стр Умка в кор.30шт</t>
  </si>
  <si>
    <t>Музыкальная книга «В. Шаинский. Любимые песенки» ТМ «УМка» - отличный подарок для детей:
- 1 красочная звуковая кнопка
- 10 песенок из м/ф (фрагменты): «Улыбка», «Облака», «Вместе весело шагать», «Песня крокодила Гены», «Когда мои друзья со мной», «По секрету всему свету», «Песня Чебурашки», «Белые кораблики», «Песенка про папу», «Все мы делим пополам»
- тексты песенок (представлены в сокращении)
- поём вместе с героями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</si>
  <si>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9785506029540</t>
  </si>
  <si>
    <t>9785506033561 (30)</t>
  </si>
  <si>
    <t>Светофор. Грузовичок Лева (1 кн. 10 пес.) 160х200мм 10 стр Умка в кор.30шт</t>
  </si>
  <si>
    <t>Музыкальная книга «Грузовичок Лёва. Светофор» ТМ «УМка» - отличный подарок для детей:
- 1 красочная звуковая кнопка
- 10 песенок из м/ф (фрагменты)
- любимые герои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</si>
  <si>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9785506033561</t>
  </si>
  <si>
    <t>9785506016991 (30)</t>
  </si>
  <si>
    <t>Потешки (1 кн. 10 пес.) 160х200мм 10 стр Умка в кор.30шт</t>
  </si>
  <si>
    <t>Музыкальная книга «Потешки» ТМ «УМка» — отличный подарок для детей:
- 1 красочная звуковая кнопка
- 10 потешек: «Ладушки», «Водичка», «Коза», «Ехали мы, ехали», «Каравай», «Божья коровка», «Андрей-воробей», «Гуси, гуси», «Ай, дуду-дуду-дуду», «Как у наших у ворот»
- поём и танцуем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весёлые потешки.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</si>
  <si>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9785506016991</t>
  </si>
  <si>
    <t>9785506084518 (30)</t>
  </si>
  <si>
    <t>Музыкальная книга «Курочка Ряба» ТМ «УМка» станет прекрасным подарком для малыша:
- в обработке К. Д. Ушинского
- 1 звуковая кнопка
- 10 песенок по мотивам сказки
- любимая сказка
- яркие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</si>
  <si>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9785506084518</t>
  </si>
  <si>
    <t>9785506019961 (30)</t>
  </si>
  <si>
    <t>Три медведя (1 кн. 10 пес.) 160х200мм 10 стр Умка в кор.30шт</t>
  </si>
  <si>
    <t>Музыкальная книга «Три медведя» ТМ «УМка» станет прекрасным подарком для малыша:
- 1 звуковая кнопка
- 10 песенок по мотивам сказки
- любимая сказка
- яркие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</si>
  <si>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9785506019961</t>
  </si>
  <si>
    <t>9785506087892</t>
  </si>
  <si>
    <t>Любимые мульт-песенки. СОЮЗМУЛЬТФИЛЬМ (1 кн. 10 пес.) 160х200мм 10 стр Умка в кор.30шт</t>
  </si>
  <si>
    <t>Музыкальная книга «Союзмультфильм. Любимые мульт-песенки» ТМ «УМка» станет прекрасным подарком для малыша:
- 1 звуковая кнопка
- 10 песен из м/ф (фрагменты): «Песня Трубадура» (из м/ф «Бременские музыканты»), «Песенка друзей» (из м/ф «Бременские музыканты»), «Песенка Крокодила Гены», «Песенка Чебурашки», «Утренняя песенка» (Винни-Пух), «Песенка Первая» (Винни-Пух), «Вот горшок пустой» (Винни-Пух), «День рождения» (Винни-Пух), «Кабы не было зимы», «Расскажи, Снегурочка»
- поём с героями!
- тексты песенок
- красочные иллюстрации
- любимые персонажи
- фигурная вырубка
Ребёнок с удовольствием будет листать плотные страницы с яркими картинками, нажимать на кнопку с рисунком и слушать песенки из любимых мультфильмов.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</si>
  <si>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9785506087816</t>
  </si>
  <si>
    <t>Курочка ряба. толстой а.н. (1 кн. 10 пес.) 160х200мм 10 стр Умка в кор.30шт</t>
  </si>
  <si>
    <t>Музыкальная книга «Курочка Ряба» ТМ «УМка» станет прекрасным подарком для малыша:
- в обработке А. Н. Толстого
- 1 звуковая кнопка
- 10 песенок по мотивам сказки
- любимая сказка
- яркие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</si>
  <si>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9785506087823</t>
  </si>
  <si>
    <t>Музыкальная книга «Маша и медведь» ТМ «УМка» станет прекрасным подарком для малыша:
- 1 звуковая кнопка
- 10 песенок по мотивам сказки
- любимая сказка
- яркие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</si>
  <si>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9785506087830</t>
  </si>
  <si>
    <t>Три медведя. толстой л.н. (1 кн. 10 пес.) 160х200мм 10 стр Умка в кор.30шт</t>
  </si>
  <si>
    <t>Музыкальная книга «Л. Н. Толстого. Три медведя» ТМ «УМка» станет прекрасным подарком для малыша:
- 1 звуковая кнопка
- 10 песенок по мотивам сказки
- любимая сказка
- яркие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</si>
  <si>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9785506087885</t>
  </si>
  <si>
    <t>Детские хиты. СОЮЗМУЛЬТФИЛЬМ (1 кн. 10 пес.) 160х200мм 10 стр Умка в кор.30шт</t>
  </si>
  <si>
    <t>Музыкальная книга «Союзмультфильм. Детские хиты» ТМ «УМка» станет прекрасным подарком для малыша:
- 1 звуковая кнопка
- 10 песен из м/ф (фрагменты): «Голубой вагон», «Песенка Крокодилы Гены», «Песенка Львёнка», «Песенка Черепахи», «Антошка», «Водяной», «Дед Мороз и Лето», «Песня Деда Мороза», «Песенка Умки»
- поём с героями!
- тексты песенок
- красочные иллюстрации
- любимые персонажи
- фигурная вырубка
Ребёнок с удовольствием будет листать плотные страницы с яркими картинками, нажимать на кнопку с рисунком и слушать песенки из любимых мультфильмов.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</si>
  <si>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9785506027232 (30) (30)</t>
  </si>
  <si>
    <t>Песенки друзей СОЮЗМУЛЬТФИЛЬМ (1 кн. 10 пес.) 160х200мм 10 стр Умка в кор.30шт</t>
  </si>
  <si>
    <t>Музыкальная книга «Союзмультфильм. Песенки друзей» ТМ «УМка» –  отличный подарок для детей:
- 1 красочная звуковая кнопка
- 10 песенок из м/ф (фрагменты): «Песня крокодила Гены», «Голубой вагон», «Песенка первая» (из м/ф про Винни-Пуха), «Песня охранников короля», «Песня Трубадура», «Дуэт Короля и Принцессы», «Настоящий друг», «Танец маленьких утят», «Рыжий, рыжий, конопатый», «Песня друзей» (из м/ф «Волшебник Изумрудного города»)
- тексты песенок (представлены в сокращении)
- поём вместе с героями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</si>
  <si>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9785506027232</t>
  </si>
  <si>
    <t>9785506086598 (30)</t>
  </si>
  <si>
    <t>Теремок (1 кн. 10 пес.) 160х200мм 10 стр Умка в кор.30шт</t>
  </si>
  <si>
    <t>Озвученная книга «Теремок» из серии «Музыкальная сказка» ТМ «УМка» станет прекрасным подарком для малыша:
- 1 звуковая кнопка
- 10 песен по мотивам сказки
- известная сказка в обработке А. Н. Афанасьева
- красочные иллюстрации
- фигурная вырубка
- удобный формат
Ребёнок с удовольствием будет листать плотные страницы с яркими картинками, нажимать на кнопку с рисунком и слушать мелодичные песенки по мотивам сказки.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и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</si>
  <si>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9785506086598</t>
  </si>
  <si>
    <t>9785506086604 (30)</t>
  </si>
  <si>
    <t>Музыкальная книга «Колобок» ТМ «УМка» станет прекрасным подарком для малыша:
- 1 звуковая кнопка
- 10 песен по мотивам сказки
- известная сказка в обработке К. Д. Ушинского
- красочные иллюстрации
- фигурная вырубка
- удобный формат
Ребёнок с удовольствием будет листать плотные страницы с яркими картинками, нажимать на кнопку с рисунком и слушать мелодичные песенки по мотивам сказки.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и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</si>
  <si>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9785506086604</t>
  </si>
  <si>
    <t>9785506085652 (30)</t>
  </si>
  <si>
    <t>Задорные потешки (1 кн. 10 пес.) 160х200мм 10 стр Умка в кор.30шт</t>
  </si>
  <si>
    <t>Музыкальная книга «Задорные потешки» ТМ «УМка» — отличный подарок для детей:
- 1 красочная звуковая кнопка
- 10 потешек: «Лиса по лесу ходила», «Сидит белка на тележке», «Коза», «Петушок», «Пошёл котик на торжок», «Кисенька, где была?», «Мишка косолапый», «Пожар», «Сорока», «Курочка-рябушечка»
- поём и танцуем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задорные потешки.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</si>
  <si>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9785506085652</t>
  </si>
  <si>
    <t>9785506084501 (30)</t>
  </si>
  <si>
    <t>Домашние животные Степанов В.А. (1 кн. 10 пес.) 160х200мм 10 стр Умка в кор.30шт</t>
  </si>
  <si>
    <t>Музыкальная книга «В. Степанов. Домашние животные» ТМ «УМка» станет прекрасным подарком для ребёнка:
- 1 звуковая кнопка
- 10 песенок на стихи: «Пёс», «Кошка и котята», «Корова», «Лошадь и жеребёнок», «Коза», «Овечка и ягнёнок», «Свинка», «Курица и цыплята», «Гусь», «Утка и утята»
- тексты стихов Владимира Степанова
- красочные иллюстрации
- фигурная вырубка
- плотные страницы
Малыш будет с удовольствием рассматривать яркие страницы с изображением животных,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</si>
  <si>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9785506084501</t>
  </si>
  <si>
    <t>9785506101451</t>
  </si>
  <si>
    <t>Поём с мультгероем СИНИЙ ТРАКТОР (1 кн. 10 пес.) 160х200мм 10 стр Умка в кор.30шт</t>
  </si>
  <si>
    <t>Музыкальная книга «Синий Трактор. Поём с мультгероем» ТМ «УМка» – отличный подарок для маленького поклонника популярного мультсериала:
- 1 красочная звуковая кнопка
- 10 песенок из м/ф (фрагменты): «Почтальон», «Считалочка», «Рыбы», «Ягодки», «Бульдозер», «Грузовик», «Зубки», «Дикари», «Новый год», «Магазин»
- любимый персонаж
- яркие иллюстрации
- фигурная вырубка
- удобный формат
Ребёнок с удовольствием будет листать плотные картонные страницы, рассматривать красочные картинки, нажимать на кнопку и слушать весёлые песенки из любимого мультфильма.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</si>
  <si>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9785506099574</t>
  </si>
  <si>
    <t>9785506099567</t>
  </si>
  <si>
    <t>9785506099550</t>
  </si>
  <si>
    <t>Тень-тень, потетень (1 кн. 10 пес.) 160х200мм 10 стр Умка в кор.30шт</t>
  </si>
  <si>
    <t>Музыкальная книга «Тень-тень, потетень» ТМ «УМка» — отличный подарок для детей:
- 1 красочная звуковая кнопка
- 10 потешек: «Ладушки-ладушки», «Два весёлых гуся», «Гуси, где вы бывали?», «Божья коровка», «Тень-тень, потетень», «Козлик», «А баиньки, баиньки», «Баю-баюшки-баю», «Котик, котик, коточек», «Котенька-коток»
- поём и танцуем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задорные потешки.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</si>
  <si>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9785506024019 (30)</t>
  </si>
  <si>
    <t>Красная шапочка (1 кн. 10 пес.) 160х200мм 10 стр Умка в кор.30шт</t>
  </si>
  <si>
    <t>Озвученная книга «Ш. Перро. Красная Шапочка» из серии «Музыкальная сказка» ТМ «УМка» — отличный подарок для малышей:
- 1 звуковая кнопка
- 10 песен по мотивам сказки на стихи Ольги Кузнецовой
- интересный сюжет
- красочные иллюстрации
- сказка озвучена в исполнении Ларисы Брохман и Марии Биорк
Ребёнок с удовольствием будет листать плотные страницы, рассматривать яркие картинки и слушать интересную и поучительную сказку о девочке по имени Красная Шапочка, которая отправилась навестить бабушку и встретила на своём пути хитрого волка. Кроме того, книга не простая — у неё есть музыкальная кнопка, которая попеременно воспроизводит 10 песенок: одно нажатие — песенка включится, второе — выключится, третье — заиграет следующая и т.д. Композиции исполняются профессиональными артистами. Благодаря компактному формату книгу удобно брать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</si>
  <si>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9785506024019</t>
  </si>
  <si>
    <t>9785506031239 (30)</t>
  </si>
  <si>
    <t>Музыкальная книга «В. Степанов. Домашние животные» ТМ «УМка» станет прекрасным подарком для ребёнка:
- 1 звуковая кнопка
- 10 песенок на добрые стихи Владимира Степанова: «Корова», «Конь», «Коза», «Овца», «Свинка», «Куры», «Пёс», «Кот», «Утки», «Гусь»
- красочные иллюстрации
- фигурная вырубка
- плотные страницы
Малыш будет с удовольствием рассматривать яркие страницы с изображением животных,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</si>
  <si>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9785506031239</t>
  </si>
  <si>
    <t>9785506017004 (30)</t>
  </si>
  <si>
    <t>Игрушки. музыкальные стихи. Барто А. (1 кн. 10 пес.) 160х200мм 10 стр Умка в кор.30шт</t>
  </si>
  <si>
    <t>Музыкальная книга «А. Барто. Игрушки» ТМ «УМка» - отличный подарок для детей:
- 1 красочная звуковая кнопка
- 10 песен на стихи А. Барто: «Зайка», «Мячик», «Бычок», «Мишка», «Грузовик», «Лошадка», «Кораблик», «Козлёнок», «Самолёт», «Слон»
- тексты стихов
- яркие иллюстрации
- удобный формат
Ребёнок с удовольствием будет листать плотные картонные страницы, рассматривать красочные картинки, нажимать на кнопку и слушать песни на стихи известной детской поэтессы Агнии Барто.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</si>
  <si>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9785506017004</t>
  </si>
  <si>
    <t>9785506089063</t>
  </si>
  <si>
    <t>Репка. Толстой А.Н. (1 кн. 10 пес.) 160х200мм 10 стр Умка в кор.30шт</t>
  </si>
  <si>
    <t>Озвученная книга «Репка» из серии «Музыкальная сказка» ТМ «УМка» станет прекрасным подарком для малыша:
- 1 звуковая кнопка
- 10 песен по мотивам сказки
- известная сказка в обработке А. Н. Толстого
- красочные иллюстрации
- фигурная вырубка
- удобный формат
Ребёнок с удовольствием будет листать плотные страницы с яркими картинками, нажимать на кнопку с рисунком и слушать мелодичные песенки по мотивам сказки.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и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</si>
  <si>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9785506079361</t>
  </si>
  <si>
    <t>Бармалей. Чуковский К. (1 кн. 10 пес.) 160х200мм 10 стр Умка в кор.30шт</t>
  </si>
  <si>
    <t>Музыкальная книга «К. Чуковский. Бармалей» ТМ «УМка» станет прекрасным подарком для малыша:
- 1 звуковая кнопка
- известная сказка в стихах Корнея Чуковского
- озвучено по мотивам сказки
- текст стихотворения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мелодичные песенки по мотивам стихотворной сказки Корнея Чуковского. Одно нажатие на кнопку – композиция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</si>
  <si>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9785506099703</t>
  </si>
  <si>
    <t>Караоке СОЮЗМУЛЬТФИЛЬМ (1 кн. 10 пес.) 160х200мм 10 стр Умка в кор.30шт</t>
  </si>
  <si>
    <t>Музыкальная книга «Союзмультфильм. Караоке. Поём с мультгероями» ТМ «УМка» – отличный подарок для маленьких артистов:
- 1 красочная звуковая кнопка
- 2 режима: мелодия и песня
- 10 песенок из м/ф (фрагменты): «Песенка Чебурашки» + мелодия, «Баю-баюшки-баю...» + мелодия, «Песенка первая» (Винни-Пух) + мелодия, «Песенка Львёнка и Черепахи» + мелодия, «Песенка Умки» + мелодия
- тексты песенок (представлены в сокращении)
- яркие иллюстрации
- любимые персонажи
- фигурная вырубка
- удобный формат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или петь самостоятельно в режиме «караоке». Малыш легко освоит включение звука: при нажатии на кнопку включится первая песенка, при втором нажатии выключится, при третьем – заиграет следующая и т.д. Благодаря компактному формату книгу удобно брать с собой в поездки.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</si>
  <si>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643</t>
  </si>
  <si>
    <t>9785506099543</t>
  </si>
  <si>
    <t>Песенки любимых героев СОЮЗМУЛЬТФИЛЬМ (1 кн. 10 пес.) 160х200мм 10 стр Умка в кор.30шт</t>
  </si>
  <si>
    <t>Музыкальная книга «Союзмультфильм. Песенки любимых героев» ТМ «УМка» – отличный подарок для малышей:
- 1 красочная звуковая кнопка
- 10 песенок из м/ф (фрагменты): «Песенка первая», «Лучший подарок», «Вот горшок пустой, «День рождения», «Песенка друзей», «Дуэт Короля и Принцессы», «Песенка Львёнка и Черепахи», «Антошка», «Песенка Умки», «Колыбельная Медведицы»
- тексты песенок (представлены в сокращении)
- яркие иллюстрации
- любимые персонажи
- фигурная вырубка
- удобный формат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Малыш легко освоит включение звука: при нажатии на кнопку включится первая песенка, при втором нажатии выключится, при третьем – заиграет следующая и т.д. Благодаря компактному формату книгу удобно брать с собой в поездки.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</si>
  <si>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9785506102854</t>
  </si>
  <si>
    <t>Колобок. ушинский к. д. (1 кн. 10 пес.) 160х200мм 10 стр Умка в кор.30шт</t>
  </si>
  <si>
    <t>Музыкальная книга «Колобок» ТМ «УМка» станет прекрасным подарком для ребёнка:
- 1 звуковая кнопка
- 10 песенок по мотивам сказки
- известная сказка в обработке К. Д. Ушинского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включится песенка,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в путешествия.
Игра с музыкальной книгой ТМ «УМка» развивает:
- музыкальный слух
- фантазию
- мелкую моторику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</si>
  <si>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472</t>
  </si>
  <si>
    <t>9785506102861</t>
  </si>
  <si>
    <t>Колобок. толстой а. н. (1 кн. 10 пес.) 160х200мм 10 стр Умка в кор.30шт</t>
  </si>
  <si>
    <t>Музыкальная книга «Колобок» ТМ «УМка» станет прекрасным подарком для ребёнка:
- 1 звуковая кнопка
- 10 песенок по мотивам сказки
- известная сказка в обработке А. Н. Толстого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включится песенка,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в путешествия.
Игра с музыкальной книгой ТМ «УМка» развивает:
- музыкальный слух
- фантазию
- мелкую моторику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</si>
  <si>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9785506102878</t>
  </si>
  <si>
    <t>Репка. толстой а. н. (1 кн. 10 пес.) 160х200мм 10 стр Умка в кор.30шт</t>
  </si>
  <si>
    <t>Музыкальная книга «Репка» ТМ «УМка» станет прекрасным подарком для ребёнка:
- 1 звуковая кнопка
- 10 песенок по мотивам сказки
- известная сказка в обработке А. Н. Толстого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включится песенка,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в путешествия.
Игра с музыкальной книгой ТМ «УМка» развивает:
- музыкальный слух
- фантазию
- мелкую моторику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</si>
  <si>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9785506102885</t>
  </si>
  <si>
    <t>Песни из любимых мультиков. СОЮЗМУЛЬТФИЛЬМ (1 кн. 10 пес.) 160х200мм 10 стр Умка в кор.30шт</t>
  </si>
  <si>
    <t>Музыкальная книга «Союзмультфильм. Песни из любимых мультиков» ТМ «УМка» - отличный подарок для детей:
- 1 красочная звуковая кнопка
- 10 песенок из м/ф (фрагменты): «Песенка Мамонтёнка», «Улыбка», «По дороге с облаками», «Весёлые друзья», «Облака», «Танец маленьких утят», «Добрый жук», «Настоящий друг», «Когда мои друзья со мной», «Вместе весело шагать» 
- тексты песенок (представлены в сокращении)
- поём вместе с героями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</si>
  <si>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538</t>
  </si>
  <si>
    <t>9785506101444</t>
  </si>
  <si>
    <t>Лесные животные. Степанов В.А. (1 кн. 10 пес.) 160х200мм 10 стр Умка в кор.30шт</t>
  </si>
  <si>
    <t>Музыкальная книга «В. Степанов. Лесные животные» ТМ «УМка» станет прекрасным подарком для ребёнка:
- 1 звуковая кнопка
- 10 песенок на стихи Владимира Степанова
- красочные иллюстрации
- фигурная вырубка
- плотные страницы
- знакомство с окружающим миром
Малыш будет с удовольствием рассматривать яркие страницы с изображением животных,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</si>
  <si>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9785506028031 (30)</t>
  </si>
  <si>
    <t>Мамы и малыши. Степанов В.А. (1 кн. 10 пес.) 160х200мм 10 стр Умка в кор.30шт</t>
  </si>
  <si>
    <t>Музыкальная книга «В. Степанов. Мамы и малыши» ТМ «УМка» станет прекрасным подарком для ребёнка:
- 1 звуковая кнопка
- 10 песенок на стихи Владимира Степанова
- красочные иллюстрации
- фигурная вырубка
- плотные страницы
- знакомство с окружающим миром
Малыш будет с удовольствием рассматривать яркие страницы с изображением животных и их детёнышей,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</si>
  <si>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518</t>
  </si>
  <si>
    <t>9785506028031</t>
  </si>
  <si>
    <t>9785506032038 (30)</t>
  </si>
  <si>
    <t>Музыкальная книга «В. Степанов. Мамы и малыши» ТМ «УМка» станет прекрасным подарком для ребёнка:
- 1 звуковая кнопка
- 10 песенок на стихи Владимира Степанова
- красочные фото животных
- фигурная вырубка
- плотные страницы
- знакомство с окружающим миром
Малыш будет с удовольствием рассматривать яркие страницы с изображением животных и их детёнышей,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</si>
  <si>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530</t>
  </si>
  <si>
    <t>9785506032038</t>
  </si>
  <si>
    <t>9785506101437</t>
  </si>
  <si>
    <t>Животные фермы. Дружинина (1 кн. 10 пес.) 160х200мм 10 стр Умка в кор.30шт</t>
  </si>
  <si>
    <t>Музыкальная книга «М. В. Дружинина. Животные фермы» ТМ «УМка» станет прекрасным подарком для ребёнка:
- 1 звуковая кнопка
- 10 песенок на стихи Марины Дружининой: «Собака», «Кошка», «Корова», «Лошадка», «Козочка», «Свинка», «Барашки», «Гусь», «Курица и цыплёнок», «Петух» 
- красочные иллюстрации
- фигурная вырубка
- плотные страницы
- знакомство с окружающим миром
Малыш будет с удовольствием рассматривать яркие страницы с изображением животных,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</si>
  <si>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9785506102304</t>
  </si>
  <si>
    <t>Праздничное настроение. СОЮЗМУЛЬТФИЛЬМ (1 кн. 10 пес.) 160х200мм 10 стр Умка в кор.30шт</t>
  </si>
  <si>
    <t>Музыкальная книга «Союзмультфильм. Праздничное настроение» ТМ «УМка» - отличный подарок для детей:
- 1 красочная звуковая кнопка
- 10 песенок (фрагменты): «Кабы не было зимы», «Расскажи, Снегурочка», «Песенка Умки», «Колыбельная медведица», «Песенка Деда Мороза», «В лесу родилась ёлочка», «Что такое Новый год?», «Снежинка», «Ёлочка», «Белые снежинки» 
- тексты песенок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известные новогодние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</si>
  <si>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1 кнопка 3 пес (глиттер, фольга, неон на обложке)</t>
  </si>
  <si>
    <t>9785506038528</t>
  </si>
  <si>
    <t>Супер-команда. СКАЗОЧНЫЙ ПАТРУЛЬ (1 кн. 3 пес., фольга) 152х185мм, 8стр Умка в кор.24шт</t>
  </si>
  <si>
    <t>Музыкальная книга «Сказочный патруль. Супер-команда!» ТМ «УМка» - отличный подарок для маленьких поклонников популярного мультсериала о юных волшебницах:
- 1 звуковая кнопка
- 3 песенки из м/ф (фрагменты): «Город Мышкин», «Сказочный патруль», «Знакомство»
- интересный сюжет по мотивам м/ф
- красивая обложка с голографической фольгой
- яркие иллюстрации
Ребёнок с удовольствием будет листать плотные страницы, рассматривать красочные картинки, читать вместе с родителями про любимых персонажей мультсериала,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</si>
  <si>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306,82</t>
  </si>
  <si>
    <t>508</t>
  </si>
  <si>
    <t>0,175</t>
  </si>
  <si>
    <t>9785506065142</t>
  </si>
  <si>
    <t>Всё кувырком. СКАЗОЧНЫЙ ПАТРУЛЬ (1 кн. 3 пес., фольга) 152х185мм, 8стр Умка в кор.24шт</t>
  </si>
  <si>
    <t>Музыкальная книга «Сказочный патруль. Всё кувырком» ТМ «УМка» - отличный подарок для маленьких поклонников мультсериала про юных волшебниц:
- 1 звуковая кнопка
- 3 песенки из м/ф (фрагменты): «Сказочный патруль», «Звезда», «Город Мышкин»
- увлекательный сюжет
- любимые герои
- яркие иллюстрации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</si>
  <si>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350</t>
  </si>
  <si>
    <t>0,208</t>
  </si>
  <si>
    <t>19</t>
  </si>
  <si>
    <t>1 кнопка 3 пес фигурн модули (звезды, домик,лапки)</t>
  </si>
  <si>
    <t>9785506042181</t>
  </si>
  <si>
    <t>Л. толстой. три медведя (1 кн.-звездочка 3 пес.) 152х185мм, 8стр Умка в кор.24шт</t>
  </si>
  <si>
    <t>Музыкальная книга «А. Толстой. Три медведя» ТМ «УМка» - отличный подарок для малыша:
- 1 звуковая кнопка в виде звезды
- 3 песенки по мотивам сказки
- яркие иллюстрации
Ребёнок с удовольствием будет листать плотные страницы, рассматривать красочные картинки, читать вместе с родителями интересную сказку, а также нажимать на кнопку и слушать весёлые песни.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</si>
  <si>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355</t>
  </si>
  <si>
    <t>0,146</t>
  </si>
  <si>
    <t>9785506041504</t>
  </si>
  <si>
    <t>Удачный день. Ми-ми-мишки (1 кн.-цветок 3 пес.) 152х185мм, 8стр Умка в кор.24шт</t>
  </si>
  <si>
    <t>Музыкальная книга «Ми-ми-мишки. Удачный день» ТМ «УМка» - отличный подарок для маленьких поклонников мультсериала про весёлых медвежат и их друзей:
- 1 звуковая кнопка в виде цветка
- 3 песенки из м/ф
- интересный сюжет по мотивам м/ф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увлекательную историю про приключения любимых персонажей и, конечно,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и музыкальный слух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</si>
  <si>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336,95</t>
  </si>
  <si>
    <t>510</t>
  </si>
  <si>
    <t>0,158</t>
  </si>
  <si>
    <t>9785506040132</t>
  </si>
  <si>
    <t>Напоминалка. Ми-ми-мишки (1 кн.-солнышко 3 пес.) 160х200мм, 10стр Умка в кор.24шт</t>
  </si>
  <si>
    <t>Музыкальная книга «Ми-ми-мишки. Напоминалка» ТМ «УМка» - отличный подарок для маленьких поклонников мультсериала про весёлых медвежат и их друзей:
- 1 звуковая кнопка в виде солнышка
- 3 песенки из м/ф
- интересный сюжет по мотивам м/ф
- красочные иллюстрации
- фигурная вырубка
Ребёнок с удовольствием будет листать плотные страницы с фигурной вырубкой, рассматривать яркие картинки, вместе с родителями читать увлекательную историю про приключения любимых персонажей и, конечно,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и музыкальный слух
- навык чтения
- фантазию
- образное мышление
- память
Объём: 8 стр. Формат: 160 х 200 мм.
Материал: пластмасса + картон.
Работает от 1-ой батарейки типа CR2032 (в комплекте).
Рекомендовано детям старшего дошкольного возраста.</t>
  </si>
  <si>
    <t>304</t>
  </si>
  <si>
    <t>511</t>
  </si>
  <si>
    <t>0,196</t>
  </si>
  <si>
    <t>9785506039440 (30)</t>
  </si>
  <si>
    <t>Книга детская СОЮЗМУЛЬТФИЛЬМ (1 кн. 3 пес. с огоньками) 152х185мм, 8стр Умка в кор.30шт</t>
  </si>
  <si>
    <t>Музыкальная книга «Ложкой снег мешая» ТМ «УМка» станет отличным подарком для вашего малыша:
- 1 музыкальная кнопка с огоньками
- 3 озвученные колыбельные (фрагменты): «Колыбельная Медведицы», «Спи, моя радость, усни!», «Баю-баюшки-баю»
- красочные иллюстрации
- тексты песенок (представлены в сокращении)
- удобный формат
- фигурная вырубка
Ребёнок с удовольствием будет листать плотные страницы, рассматривать красивые картинки и слушать мелодичные колыбельные. При нажатии на красную кнопку загорятся огоньки и заиграют три колыбельные песни.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8 стр. Формат: 152 х 185 мм.
Материал: пластмасса + картон.
Работает от 3-х батареек типа LR44 (в комплекте).
Рекомендовано детям младшего дошкольного возраста.</t>
  </si>
  <si>
    <t>586</t>
  </si>
  <si>
    <t>9785506039440</t>
  </si>
  <si>
    <t>9785506041979 (24)</t>
  </si>
  <si>
    <t>Домашние животные. Дружинина (1 кн.-цветок 3 пес.) 152х185мм, 8стр Умка в кор.24шт</t>
  </si>
  <si>
    <t>Музыкальная книга «М. В. Дружинина. Домашние животные» ТМ «УМка» — отличный подарок для малыша:
- 1 звуковая кнопка в виде цветочка
- 3 песенки на стихи: «Курицы», «Кот», «Пёс»
- красочные иллюстрации
- фигурная вырубка
Ребёнок с удовольствием будет листать плотные страницы, рассматривать яркие картинки, читать вместе с родителями интересные стихи про животных, а также нажимать на кнопку и слушать мелодичные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</si>
  <si>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441</t>
  </si>
  <si>
    <t>9785506041979</t>
  </si>
  <si>
    <t>9785506042020 (24)</t>
  </si>
  <si>
    <t>Колобок. А.Толстой (1 кн.-цветок 3 пес.) 152х185мм, 8стр Умка в кор.24шт</t>
  </si>
  <si>
    <t>Музыкальная книга «Колобок» ТМ «УМка» — отличный подарок для малыша:
- известная сказка в обработке А. Н. Толстого
- 1 звуковая кнопка в виде цветочка
- 3 песенки по мотивам сказки
- красочные иллюстрации Ксении Павловой
- фигурная вырубка
Ребёнок с удовольствием будет листать плотные страницы, рассматривать яркие картинки, читать вместе с родителями интересную сказку, а также нажимать на кнопку и слушать мелодичные песни по её мотивам.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</si>
  <si>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388</t>
  </si>
  <si>
    <t>9785506042020</t>
  </si>
  <si>
    <t>9785506102366</t>
  </si>
  <si>
    <t>Колобок. (1 кн.-цветок 3 пес.) 152х185мм, 8стр Умка в кор.24шт</t>
  </si>
  <si>
    <t>Музыкальная книга «Колобок» ТМ «УМка» станет прекрасным подарком для малыша:
- 1 звуковая кнопка-цветочек
- 3 песенки по мотивам сказки
- известная сказка в обработке К. Д. Ушинского
- яркие иллюстрации
- фигурная вырубка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</si>
  <si>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0,138</t>
  </si>
  <si>
    <t>1 кнопка 3 песенки</t>
  </si>
  <si>
    <t>9785506030478</t>
  </si>
  <si>
    <t>Любимые истории Ми-ми-мишки (1 кн. 3 пес.) 152х185мм, 8стр Умка в кор.24шт</t>
  </si>
  <si>
    <t>Музыкальная книжка «Ми-Ми-Мишки. Любимые истории» ТМ «УМка» станет прекрасным подарком для ребёнка:
- 1 звуковая кнопка
- 3 песенки из мультсериала (песни звучат в сокращении)
- красочные иллюстрации
- по мотивам серий «Зубная фея» и «Поиграем вместе»
Ребёнок будет с удовольствием рассматривать яркие страницы, слушать песенки и подпевать. Освоить включение звука легко: по нажатию на кнопку начинает проигрываться песенка, при втором нажатии звук выключится.  Книжка сделана из плотного картона, поэтому можно не опасаться, что ребёнок порвёт странички.
Музыкальная книжка ТМ «УМка» развивает:
- музыкальный слух
- фантазию
- образное мышление
- внимание
- память
Объём: 8 стр. Формат: 150 x 185 мм.
Материал: пластмасса + картон.
Укомплектовано 3 батарейками типа LR1130 (батарейки меняются).
Рекомендовано детям от 6 мес.</t>
  </si>
  <si>
    <t>346</t>
  </si>
  <si>
    <t>150</t>
  </si>
  <si>
    <t>15,2</t>
  </si>
  <si>
    <t>18,5</t>
  </si>
  <si>
    <t>9785506033783</t>
  </si>
  <si>
    <t>"Умка". Сказочный патруль. Волшебный лес (1 кн. 3 песенки). Формат: 180х180мм, 8 стр. в кор.24шт</t>
  </si>
  <si>
    <t>Музыкальная книжка «Сказочный патруль. Волшебный лес» ТМ «УМка» станет прекрасным подарком для маленьких поклонников мультсериала про юных волшебниц:
- 1 звуковая кнопка
- 3 песни из м/ф (фрагменты): «Город Мышкин», «Пускай», «Короли, принцессы»
- интересная история по мотивам м/ф
- красочные иллюстрации
- фигурная вырубка
Ребёнок будет с удовольствием рассматривать яркие страницы, читать увлекательную историю о приключениях любимых героев, а также слушать весёлые песенки из популярного мультфильма. Одно нажатие на кнопку – песенка включится, второе нажатие – выключится, при третьем нажатии заграет следующая композиция. Книжка сделана из плотного картона, поэтому родители могут не опасаться, что малыш порвёт странички. Благодаря компактному формату книгу удобно брать с собой в путешествие.
Музыкальная книжка ТМ «УМка» развивает:
- музыкальный слух
- фантазию
- образное мышление
- внимание
- память
Объём: 8 стр. Формат: 180 х 180 см.
Материал: пластмасса + картон.
Работает от 3-х батареек типа LR1130 (в комплекте).
Рекомендовано детям младшего дошкольного возраста.</t>
  </si>
  <si>
    <t>289,89</t>
  </si>
  <si>
    <t>9785506084433</t>
  </si>
  <si>
    <t>Маша и медведь (1 кн. 3 пес.) 152х185мм, 8 стр Умка в кор.24шт</t>
  </si>
  <si>
    <t>Музыкальная книга «Маша и медведь» ТМ «УМка» станет прекрасным подарком для малыша:
- 1 звуковая кнопка
- 3 песенки по мотивам сказки
- интересный сюжет
- добрые иллюстрации Ксении Павловой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LR44 (в комплекте).
Рекомендовано детям младшего дошкольного возраста.</t>
  </si>
  <si>
    <t>9785506084389</t>
  </si>
  <si>
    <t>Животные фермы Дружинина (1 кн. 3 пес.) 152х185мм, 8стр Умка в кор.24шт</t>
  </si>
  <si>
    <t>Музыкальная книга «М. В. Дружинина. Животные фермы» ТМ «УМка» станет прекрасным подарком для малыша:
- 1 звуковая кнопка
- 3 песни на стихи Марины Дружининой: «Кошка», «Лошадка», «Гусь»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 слушать добрые стихи про животных.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</si>
  <si>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419</t>
  </si>
  <si>
    <t>9785506086512</t>
  </si>
  <si>
    <t>Песни чебурашки. СОЮЗМУЛЬТФИЛЬМ (1 кн. 3 пес.) 152х185мм, 8стр Умка в кор.24шт</t>
  </si>
  <si>
    <t>Музыкальная книга «Песни Чебурашка» ТМ «УМка» станет прекрасным подарком для маленьких поклонников добрых мультфильмов студии «Союзмультфильм»:
- 1 звуковая кнопка
- 3 песни из м/ф (фрагменты): «Песенка Чебурашки», «Голубой вагон», «Песенка друзей»
- тексты песен (представлены в сокращении)
- красочные иллюстрации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</si>
  <si>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406</t>
  </si>
  <si>
    <t>1 285</t>
  </si>
  <si>
    <t>9785506086567</t>
  </si>
  <si>
    <t>Теремок (1 кн. 3 пес.) 152х185мм, 8стр Умка в кор.24шт</t>
  </si>
  <si>
    <t>Музыкальная книга «Теремок» ТМ «УМка» станет прекрасным подарком для малыша:
- 1 звуковая кнопка
- 3 песенки
- по мотивам русской народной сказки «Терем мухи» в обработке А. Н. Афанасьева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</si>
  <si>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9785506086550</t>
  </si>
  <si>
    <t>Музыкальная книга «Маша и медведь» ТМ «УМка» станет прекрасным подарком для малыша:
- 1 звуковая кнопка
- 3 песенки по мотивам русской народной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</si>
  <si>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9785506076353</t>
  </si>
  <si>
    <t>Репка (1 кн. 3 пес.) 152х185мм, 8стр Умка в кор.24шт</t>
  </si>
  <si>
    <t>Музыкальная книга «Репка» ТМ «УМка» станет прекрасным подарком для малыша:
- 1 звуковая кнопка
- 3 песенки по мотивам сказки
- любимая сказка в обработке А. Н. Толстого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</si>
  <si>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359</t>
  </si>
  <si>
    <t>9785506086529</t>
  </si>
  <si>
    <t>Три медведя. толстой л.н. (1 кн. 3 пес.) 152х185мм, 8 стр Умка в кор.24шт</t>
  </si>
  <si>
    <t>Музыкальная книга «Три медведя» ТМ «УМка» станет прекрасным подарком для малыша:
- 1 звуковая кнопка
- 3 песенки по мотивам сказки
- любимая сказка Л. Н. Толстого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</si>
  <si>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9785506086581</t>
  </si>
  <si>
    <t>Ёжики смеются Чуковский К. (1 кн. 3 пес.) 152х185мм, 8стр Умка в кор.24шт</t>
  </si>
  <si>
    <t>Музыкальная книга «К. Чуковский. Ёжики смеются» ТМ «УМка» станет прекрасным подарком для малыша:
- 1 звуковая кнопка
- 3 песенки на стихи Корнея Чуковского: «Ёжики смеются», «Свинки», «Бебека»
- любимые стихи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забавные стихи Корнея Чуковского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</si>
  <si>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9785506087854</t>
  </si>
  <si>
    <t>Лучшие песенки детства СОЮЗМУЛЬТФИЛЬМ (1 кн. 3 пес.) 152х185мм, 8стр Умка в кор.24шт</t>
  </si>
  <si>
    <t>Музыкальная книга «Лучшие песенки детства» ТМ «УМка» станет прекрасным подарком для маленьких поклонников добрых мультфильмов студии «Союзмультфильм»:
- 1 звуковая кнопка
- 3 песни из м/ф (фрагменты): «Песенка первая», «Песня Трубадура», «Кабы не было зимы…»
- тексты песен (представлены в сокращении)
- красочные иллюстрации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</si>
  <si>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9785506087762</t>
  </si>
  <si>
    <t>Курочка ряба (1 кн. 3 пес.) 152х185мм, 8стр Умка в кор.24шт</t>
  </si>
  <si>
    <t>Музыкальная книга «Курочка Ряба» ТМ «УМка» станет прекрасным подарком для малыша:
- 1 звуковая кнопка
- 3 песенки по мотивам сказки
- любимая сказка в обработке А. Н. Толстого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</si>
  <si>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9785506032465 (24)</t>
  </si>
  <si>
    <t>Весёлая карусель СОЮЗМУЛЬТФИЛЬМ (1 кн. 3 пес.) 152х185мм, 8стр Умка в кор.24шт</t>
  </si>
  <si>
    <t>Музыкальная книга «Весёлая карусель» ТМ «УМка» станет прекрасным подарком для маленьких поклонников добрых мультфильмов студии «Союзмультфильм»:
- 1 звуковая кнопка
- 3 песни из м/ф (фрагменты): «Рыжий, рыжий, конопатый», «Два весёлых гуся», «Мы делили апельсин»
- тексты песенок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</si>
  <si>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408</t>
  </si>
  <si>
    <t>9785506032465</t>
  </si>
  <si>
    <t>9785506029663 (24)</t>
  </si>
  <si>
    <t>Песенки винни-пуха СОЮЗМУЛЬТФИЛЬМ (1 кн. 3 пес.) 152х185мм, 8стр Умка в кор.24шт</t>
  </si>
  <si>
    <t>Музыкальная книга «Песенки Винни-Пуха» ТМ «УМка» станет прекрасным подарком для маленьких поклонников добрых мультфильмов студии «Союзмультфильм»:
- 1 звуковая кнопка
- 3 песни из м/ф (фрагменты): «Утренняя песенка», «Первая песенка», «Вот горшок пустой»
- тексты песенок
- фигурная вырубка
Ребёнок с удовольствием будет листать плотные страницы, рассматривать красочные картинки с изображением героев любимого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</si>
  <si>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9785506029663</t>
  </si>
  <si>
    <t>9785506030591 (24)</t>
  </si>
  <si>
    <t>Гуси-лебеди (1 кн. 3 пес.) 152х185мм, 8 стр Умка в кор.24шт</t>
  </si>
  <si>
    <t>Музыкальная книга «Гуси-лебеди» ТМ «УМка» станет прекрасным подарком для малыша:
- 1 звуковая кнопка
- 3 песенки по мотивам сказки
- интересный сюжет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</si>
  <si>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358</t>
  </si>
  <si>
    <t>9785506030591</t>
  </si>
  <si>
    <t>9785506062783 (24)</t>
  </si>
  <si>
    <t>Добрые друзья. Синий ТРАКТОР (1 кн. 3 пес.) 152х185мм, 8стр Умка в кор.24шт</t>
  </si>
  <si>
    <t>Музыкальная книга «Синий Трактор. Добрые друзья» ТМ «УМка» станет прекрасным подарком для малышей:
- 1 звуковая кнопка
- 3 песенки из м/ф (фрагменты): «По полям», «Овощи», «Едет трактор»
- любимые персонажи
- интересный сюжет
- фигурная вырубка
Ребёнок с удовольствием будет листать плотные страницы, рассматривать красочные картинки с изображением героев популярного мультсериала, читать про их приключения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</si>
  <si>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409</t>
  </si>
  <si>
    <t>9785506062783</t>
  </si>
  <si>
    <t>156</t>
  </si>
  <si>
    <t>185</t>
  </si>
  <si>
    <t>9785506029434 (24)</t>
  </si>
  <si>
    <t>Стихи малышам Чуковский К. (1 кн. 3 пес.) 152х185мм, 8стр Умка в кор.24шт</t>
  </si>
  <si>
    <t>Музыкальная книга «К. Чуковский. Стихи малышам» ТМ «УМка» - отличный подарок для детей:
- 1 звуковая кнопка
- 3 песенки на стихи Корнея Чуковского: «Ёжики смеются», «Бебека», «Курица»
- тексты стихов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песни на стихи известного детского автора.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</si>
  <si>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9785506029434</t>
  </si>
  <si>
    <t>0,142</t>
  </si>
  <si>
    <t>9785506026549 (24)</t>
  </si>
  <si>
    <t>Песочный замок ЛУНТИК (1 кн. 3 пес.) 152х185мм, 8стр Умка в кор.24шт</t>
  </si>
  <si>
    <t>Музыкальная книга «Лунтик. Песочный замок» ТМ «УМка» - отличный подарок для маленьких поклонников известного мультсериала:
- 1 звуковая кнопка
- 3 песни из м/ф (фрагменты): «Песня Лунтика», «Песня о дружбе», «Гимн пчёл»
- интересный сюжет по мотивам м/ф
- любимые герои
- яркие иллюстрации
- фигурная вырубка
Ребёнок с удовольствием будет листать плотные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</si>
  <si>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396</t>
  </si>
  <si>
    <t>9785506026549</t>
  </si>
  <si>
    <t>9785506029625 (24)</t>
  </si>
  <si>
    <t>Любимые стихи. Барто А. (1 кн. 3 пес.) 152х185мм, 8стр Умка в кор.24шт</t>
  </si>
  <si>
    <t>Музыкальная книга «А. Барто. Любимые стихи» ТМ «УМка» - отличный подарок для детей:
- 1 звуковая кнопка
- 3 песенки на стихи Агнии Барто
- тексты стихов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песни на стихи известной детской поэтессы Агнии Барто.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</si>
  <si>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407</t>
  </si>
  <si>
    <t>9785506029625</t>
  </si>
  <si>
    <t>9785506033066 (24)</t>
  </si>
  <si>
    <t>На ферме. Синий ТРАКТОР (1 кн. 3 пес.) 152х185мм, 8стр Умка в кор.24шт</t>
  </si>
  <si>
    <t>Музыкальная книга «Синий Трактор. На ферме» ТМ «УМка» станет прекрасным подарком для малышей:
- 1 звуковая кнопка
- 3 песенки из м/ф (фрагменты): «На ферму», «Зелёный трактор», «Оранжевый трактор»
- любимые персонажи
- интересный сюжет
- фигурная вырубка
Ребёнок с удовольствием будет листать плотные страницы, рассматривать красочные картинки с изображением героев популярного мультсериала, читать про их приключения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</si>
  <si>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387</t>
  </si>
  <si>
    <t>9785506033066</t>
  </si>
  <si>
    <t>9785506029380 (24)</t>
  </si>
  <si>
    <t>Мамы и малыши. Степанов В.А. (1 кн. 3 пес.) 152х185мм, 8стр Умка в кор.24шт</t>
  </si>
  <si>
    <t>Музыкальная книга «В. А. Степанов. Мамы и малыши» ТМ «УМка» станет прекрасным подарком для ребёнка:
- 1 звуковая кнопка
- 3 песни на стихи Владимира Степанова: «Щенок», «Моряки», «Не ходите далеко»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</si>
  <si>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9785506029380</t>
  </si>
  <si>
    <t>9785506029687 (24)</t>
  </si>
  <si>
    <t>Про чебурашку и гену Успенский Э.Н. (1 кн. 3 пес.) 152х185мм, 8стр Умка в кор.24шт</t>
  </si>
  <si>
    <t>Музыкальная книга «Э. Н. Успенский. Про Чебурашку и крокодила Гену» ТМ «УМка» станет прекрасным подарком для малышей:
- 1 звуковая кнопка
- песенки звучат по мотивам м/ф «Про Чебурашку и крокодила Гену»
- любимые персонажи
- интересный сюжет
- фигурная вырубка
Ребёнок с удовольствием будет листать плотные страницы, рассматривать красочные картинки с изображением любимых героев, читать про их приключения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</si>
  <si>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9785506029687</t>
  </si>
  <si>
    <t>9785506030492 (24)</t>
  </si>
  <si>
    <t>Петушок, петушок... (1 кн. 3 пес.) 152х185мм, 8 стр Умка в кор.24шт</t>
  </si>
  <si>
    <t>Музыкальная книга «Петушок, петушок...» ТМ «УМка» станет прекрасным подарком для малыша:
- 1 звуковая кнопка
- воспроизводит 3 потешки: «Петушок», «Тень- тень- потетень», «Сидит белка на тележке»
- красочные иллюстрации
- фигурная вырубка
Ребёнок с удовольствием будет листать плотные яркие страницы и, конечно, нажимать на кнопку и слушать задорные потешки.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</si>
  <si>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9785506030492</t>
  </si>
  <si>
    <t>9785506062776 (24)</t>
  </si>
  <si>
    <t>Большое путешествие. Синий ТРАКТОР (1 кн. 3 пес.) 152х185мм, 8стр Умка в кор.24шт</t>
  </si>
  <si>
    <t>Музыкальная книга «Синий Трактор. Большое путешествие» ТМ «УМка» станет прекрасным подарком для малышей:
- 1 звуковая кнопка
- 3 песенки из м/ф (фрагменты): «По полям», «Что ты делал, Синий Трактор?», «Далеко и близко»
- любимые персонажи
- интересный сюжет
- фигурная вырубка
Ребёнок с удовольствием будет листать плотные страницы, рассматривать красочные картинки с изображением героев популярного мультсериала, читать про их приключения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</si>
  <si>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9785506062776</t>
  </si>
  <si>
    <t>9785506030461 (24)</t>
  </si>
  <si>
    <t>Кошкин ДОМ (1 кн. 3 пес.) 152х185мм, 8 стр Умка в кор.24шт</t>
  </si>
  <si>
    <t>Музыкальная книга «Кошкин дом» ТМ «УМка» станет прекрасным подарком для ребёнка:
- 1 звуковая кнопка
- 3 песенки: «Тили-бом! Тили-бом!», «Водичка», «Божья коровка»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мелодичные потешки и песенку.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</si>
  <si>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9785506030461</t>
  </si>
  <si>
    <t>9785506039815 (24)</t>
  </si>
  <si>
    <t>Мы едем, едем, едем. Михалков С. стихи (1 кн. 3 пес.) 152х185мм, 8стр Умка в кор.24шт</t>
  </si>
  <si>
    <t>Музыкальная книга «С. Михалков. Мы едем, едем, едем» ТМ «УМка» станет прекрасным подарком для ребёнка:
- 1 звуковая кнопка
- 3 песенки: «Трезор», «Котята», «Песенка друзей»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стихотворения и песни на стихи Сергея Михалкова.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</si>
  <si>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9785506039815</t>
  </si>
  <si>
    <t>9785506075516 (24)</t>
  </si>
  <si>
    <t>Полезная работа СИНИЙ ТРАКТОР (1 кн. 3 пес.) 152х185мм, 8стр Умка в кор.24шт</t>
  </si>
  <si>
    <t>Музыкальная книга «Синий Трактор. Полезная работа» ТМ «УМка» - отличный подарок для маленьких поклонников популярного мультсериала:
- 1 звуковая кнопка
- 3 песни из м/ф (фрагменты): «Что ты делал, Синий Трактор?», «Раз, два, три, четыре, пять, будем мы считать», «По полям»
- интересный сюжет
- любимые герои
- яркие иллюстрации
- фигурная вырубка
Ребёнок с удовольствием будет листать плотные страницы, рассматривать красочные картинки, читать вместе с родителями про приключения любимого мультперсонажа,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</si>
  <si>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9785506075516</t>
  </si>
  <si>
    <t>9785506075219 (24)</t>
  </si>
  <si>
    <t>Любимые песенки СОЮЗМУЛЬТФИЛЬМ (1 кн. 3 пес.) 152х185мм, 8стр Умка в кор.24шт</t>
  </si>
  <si>
    <t>Музыкальная книга «Любимые песенки» ТМ «УМка» станет прекрасным подарком для маленьких поклонников добрых мультфильмов студии «Союзмультфильм»:
- 1 звуковая кнопка
- 3 песни В. Шаинского из м/ф (фрагменты): «Песня крокодила Гены», «Голубой вагон», «Песня Чебурашки»
- тексты песенок
- красочные иллюстрации
- фигурная вырубка
Ребёнок с удовольствием будет листать плотные страницы, рассматривать красочные картинки с изображением героев любимого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</si>
  <si>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9785506075219</t>
  </si>
  <si>
    <t>15,02</t>
  </si>
  <si>
    <t>0,6</t>
  </si>
  <si>
    <t>9785506062790 (24)</t>
  </si>
  <si>
    <t>Первый полёт СИНИЙ ТРАКТОР (1 кн. 3 пес.) 152х185мм, 8стр Умка в кор.24шт</t>
  </si>
  <si>
    <t>Музыкальная книга «Синий Трактор. Первый полёт» ТМ «УМка» - отличный подарок для маленьких поклонников популярного мультсериала:
- 1 звуковая кнопка
- 3 песни из м/ф (фрагменты): «Едет трактор», «Я весь день работал в поле», «По полям»
- интересный сюжет
- любимые герои
- яркие иллюстрации
- фигурная вырубка
Ребёнок с удовольствием будет листать плотные страницы, рассматривать красочные картинки, читать вместе с родителями про приключения любимого мультперсонажа,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LR44 (в комплекте).
Рекомендовано детям младшего дошкольного возраста.</t>
  </si>
  <si>
    <t>461</t>
  </si>
  <si>
    <t>9785506062790</t>
  </si>
  <si>
    <t>9785506039778 (24)</t>
  </si>
  <si>
    <t>Крошка Енот (1 кн. 3 пес.) 152х185мм, 8стр Умка в кор.24шт</t>
  </si>
  <si>
    <t>Музыкальная книга «Крошка Енот» ТМ «УМка» станет прекрасным подарком для ребёнка:
- 1 звуковая кнопка
- 3 песенки (фрагменты): «Улыбка», «Настоящий друг», «Мир похож на цветной луг»
- интересный сюжет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про приключения любимых героев и слушать мелодичные песенки.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</si>
  <si>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9785506039778</t>
  </si>
  <si>
    <t>9785506029403 (24)</t>
  </si>
  <si>
    <t>Любимые песенки. СОЮЗМУЛЬТФИЛЬМ (1 кн. 3 пес.) 152х185мм, 8стр Умка в кор.24шт</t>
  </si>
  <si>
    <t>Музыкальная книга «Союзмультфильм. Любимые песенки» ТМ «УМка» станет прекрасным подарком для ребёнка:
- 1 звуковая кнопка
- 3 песенки (фрагменты): «Я на солнышке лежу», «Голубой вагон», «Антошка»
- тексты песен
- красочные иллюстрации
- любимые персонажи
- фигурная вырубка
Малыш с удовольствием будет листать плотные страницы, рассматривать красочные картинки, вместе с родителями читать и слушать песенки из любимых мультфильмов.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</si>
  <si>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9785506029403</t>
  </si>
  <si>
    <t>9785506090007</t>
  </si>
  <si>
    <t>Музыкальная книга «С. Михалков. Мы едем, едем, едем» ТМ «УМка» станет прекрасным подарком для ребёнка:
- 1 звуковая кнопка
- 3 песенки: «Трезор», «Котята», «Весёлые путешественники»
- стихи Сергея Михалкова: «Трезор», «Котята», «Бараны» и «Весёлые путешественники»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стихотворения и слушать песни на стихи Сергея Михалкова.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</si>
  <si>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9785506090823</t>
  </si>
  <si>
    <t>Телефон Чуковский К. (1 кн. 3 пес.) 152х185мм, 8стр Умка в кор.24шт</t>
  </si>
  <si>
    <t>Музыкальная книга «К. И. Чуковский. Телефон» ТМ «УМка» станет прекрасным подарком для ребёнка:
- 1 звуковая кнопка
- 3 песенки: озвучено по мотивам сказки
- известное произведение Корнея Чуковского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известную стихотворную сказу и слушать песни по её мотивам.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</si>
  <si>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9785506035114 (24)</t>
  </si>
  <si>
    <t>Большая стирка Маша и Медведь (1 кн. 3 пес.) 152х185мм, 8стр Умка в кор.24шт</t>
  </si>
  <si>
    <t>Музыкальная книга «Маша и Медведь. Большая стирка» ТМ «УМка» станет прекрасным подарком для маленьких поклонников известного мультсериала про непоседливую и любознательную девочку:
- 1 звуковая кнопка
- 3 песни из м/ф (фрагменты): «Большая стирка», «Красотка», «Про варенье»
- интересный сюжет по мотивам м/ф
- фигурная вырубка
Ребёнок с удовольствием будет листать плотные страницы, рассматривать красочные картинки с изображением любимых мультгероев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</si>
  <si>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501</t>
  </si>
  <si>
    <t>9785506035114</t>
  </si>
  <si>
    <t>9785506034049 (24)</t>
  </si>
  <si>
    <t>С днём рождения! СОЮЗМУЛЬТФИЛЬМ (1 кн. 3 пес.) 152х185мм, 8стр Умка в кор.24шт</t>
  </si>
  <si>
    <t>Музыкальная книга «С днём рождения!» ТМ «УМка» станет прекрасным подарком для маленьких поклонников добрых мультфильмов студии «Союзмультфильм»:
- 1 звуковая кнопка
- 3 песни из м/ф (фрагменты): «Песенка крокодила Гены», «Подарок для Слона», «Как хорошо...»
- тексты песенок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</si>
  <si>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439</t>
  </si>
  <si>
    <t>9785506034049</t>
  </si>
  <si>
    <t>9785506086505 (24)</t>
  </si>
  <si>
    <t>Чебурашка СОЮЗМУЛЬТФИЛЬМ (1 кн. 3 пес.) 152х185мм, 8стр Умка в кор.24шт</t>
  </si>
  <si>
    <t>Музыкальная книга «Чебурашка и его друзья» ТМ «УМка» станет прекрасным подарком для маленьких поклонников добрых мультфильмов студии «Союзмультфильм»:
- 1 звуковая кнопка
- 3 песни из м/ф (фрагменты): «Песня Чебурашки», «Песня крокодила Гены», «Вот горшок пустой»
- тексты песенок
- красочные иллюстрации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</si>
  <si>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476</t>
  </si>
  <si>
    <t>9785506086505</t>
  </si>
  <si>
    <t>9785506075493 (24)</t>
  </si>
  <si>
    <t>Песенки детства СОЮЗМУЛЬТФИЛЬМ (1 кн. 3 пес.) 152х185мм, 8стр Умка в кор.24шт</t>
  </si>
  <si>
    <t>Музыкальная книга «Союзмультфильм. Песенки детства» ТМ «УМка» станет прекрасным подарком для ребёнка:
- 1 звуковая кнопка
- 3 песенки (фрагменты): «Песенка Львёнка и Черепахи», «Песенка Трубадура», «Песенка крокодила Гены»
- тексты песен
- красочные иллюстрации
- любимые персонажи
- фигурная вырубка
Малыш с удовольствием будет листать плотные страницы, рассматривать красочные картинки, вместе с родителями читать и слушать песенки из любимых мультфильмов.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</si>
  <si>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9785506075493</t>
  </si>
  <si>
    <t>9785506083528 (24)</t>
  </si>
  <si>
    <t>Большой поход Маша И МЕДВЕДЬ (1 кн. 3 пес.) 152х185мм, 8стр Умка в кор.24шт</t>
  </si>
  <si>
    <t>Музыкальная книга «Маша и Медведь. Большой поход» ТМ «УМка» станет прекрасным подарком для малыша:
- 1 звуковая кнопка
- воспроизводит фрагменты песни из одноимённой серии
- любимые персонажи
- интересный сюжет
- фигурная вырубка
Ребёнок с удовольствием будет листать плотные страницы, рассматривать красочные картинки с изображением героев любимого мультфильма, читать про их приключения и, конечно, нажимать на кнопку и слушать весёлую песенку.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</si>
  <si>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9785506083528</t>
  </si>
  <si>
    <t>9785506086536 (24)</t>
  </si>
  <si>
    <t>Волк и козлята Толстой А.Н. (1 кн. 3 пес.) 152х185мм, 8стр Умка в кор.24шт</t>
  </si>
  <si>
    <t>Музыкальная книга «Волк и козлята» ТМ «УМка» станет прекрасным подарком для малыша:
- известная сказка в обработке А. Н. Толстого
- 1 звуковая кнопка
- 3 песенки по мотивам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русскую народную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</si>
  <si>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9785506086536</t>
  </si>
  <si>
    <t>9785506085638 (24)</t>
  </si>
  <si>
    <t>Колобок (1 кн. 3 пес.) 152х185мм, 8стр Умка в кор.24шт</t>
  </si>
  <si>
    <t>Музыкальная книга «Колобок» ТМ «УМка» станет прекрасным подарком для малыша:
- известная сказка в обработке К. Д. Ушинского
- 1 звуковая кнопка
- 3 песенки по мотивам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русскую народную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</si>
  <si>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9785506085638</t>
  </si>
  <si>
    <t>9785506085737 (24)</t>
  </si>
  <si>
    <t>Лесные обитатели Степанов В.А. (1 кн. 3 пес.) 152х185мм, 8стр Умка в кор.24шт</t>
  </si>
  <si>
    <t>Музыкальная книга «В. А. Степанов. Лесные обитатели» ТМ «УМка» станет прекрасным подарком для ребёнка:
- 1 звуковая кнопка
- 3 песни на стихи Владимира Степанова: «Ёжик», «Лиса», «Белочка»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</si>
  <si>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9785506085737</t>
  </si>
  <si>
    <t>9785506085188 (24)</t>
  </si>
  <si>
    <t>Гав-гав Степанов В.А. (1 кн. 3 пес.) 152х185мм, 8стр Умка в кор.24шт</t>
  </si>
  <si>
    <t>Музыкальная книга «В. А. Степанов. Гав-гав» ТМ «УМка» станет прекрасным подарком для ребёнка:
- 1 звуковая кнопка
- 3 песни на стихи Владимира Степанова: «Щенок», «Пёс», «Кот»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</si>
  <si>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9785506085188</t>
  </si>
  <si>
    <t>9785506085201 (24)</t>
  </si>
  <si>
    <t>Пушистые загадки Степанов В.А. (1 кн. 3 пес.) 152х185мм, 8стр Умка в кор.24шт</t>
  </si>
  <si>
    <t>Музыкальная книга «В. А. Степанов. Пушистые загадки» ТМ «УМка» станет прекрасным подарком для ребёнка:
- 1 звуковая кнопка
- 3 песни на стихи Владимира Степанова: «Белка», «Волк», «Заяц»
- загадки в стихах
- красочные иллюстрации
- фигурная вырубка
Малыш с удовольствием будет листать плотные страницы, рассматривать красочные картинки и отгадывать занимательные загадки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</si>
  <si>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9785506085201</t>
  </si>
  <si>
    <t>9785506085232 (24)</t>
  </si>
  <si>
    <t>Лесные считалочки Степанов В.А. (1 кн. 3 пес.) 152х185мм, 8стр Умка в кор.24шт</t>
  </si>
  <si>
    <t>Музыкальная книга «В. А. Степанов. Лесные считалочки» ТМ «УМка» станет прекрасным подарком для ребёнка:
- 1 звуковая кнопка
- 3 песни на стихи Владимира Степанова: «Лиса», «Белка», «Медведь»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</si>
  <si>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404</t>
  </si>
  <si>
    <t>9785506085232</t>
  </si>
  <si>
    <t>9785506085751 (24)</t>
  </si>
  <si>
    <t>Малыши и их мамы Степанов В.А. (1 кн. 3 пес.) 152х185мм, 8стр Умка в кор.24шт</t>
  </si>
  <si>
    <t>Музыкальная книга «В. А. Степанов. Малыши и их мамы» ТМ «УМка» станет прекрасным подарком для ребёнка:
- 1 звуковая кнопка
- 3 песни на стихи Владимира Степанова: «Белка и бельчата», «Лиса и лисята», «Медведица и медвежонок»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</si>
  <si>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9785506085751</t>
  </si>
  <si>
    <t>9785506039662 (24)</t>
  </si>
  <si>
    <t>Маша и медведь (1 кн. 3 пес.) 152х185мм, 8стр Умка в кор.24шт</t>
  </si>
  <si>
    <t>Музыкальная книга «Маша и медведь» ТМ «УМка» станет прекрасным подарком для малыша:
- 1 звуковая кнопка
- 3 песенки по мотивам сказки
- интересный сюжет
- яркие иллюстрации
- фигурная вырубка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</si>
  <si>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344</t>
  </si>
  <si>
    <t>9785506039662</t>
  </si>
  <si>
    <t>9785506022053 (24)</t>
  </si>
  <si>
    <t>Дед мороз и лето, фольга н/обл СОЮЗМУЛЬТФИЛЬМ (1 кн. с песенкой), 150х185мм, 8стр Умка в кор.24шт</t>
  </si>
  <si>
    <t>Музыкальная книга «Дед мороз и лето» ТМ «УМка» — отличный подарок для малышей:
- 1 звуковая кнопка
- песенка из м/ф (фрагмент)
- увлекательный сюжет
- яркие иллюстрации
- удобный формат
- красивая обложка, украшенная фольгой
Ребёнок с удовольствием будет листать плотные картонные страницы, рассматривать красочные картинки, читать вместе с родителями про приключения Дедушки Мороза летом, а также нажимать на кнопку и слушать весёлую песенку. Благодаря компактному формату книгу удобно взять с собой в путешествие.
Игра с музыкальной книгой ТМ «УМка» развивает:
- слуховое восприятие
- фантазию
- образное мышление
- память
Объём: 8 стр. Формат: 150 х 185 мм.
Материал: пластмасса + картон.
Работает от 3-х батареек типа LR1130 (в комплекте).
Рекомендовано детям младшего дошкольного возраста.</t>
  </si>
  <si>
    <t>445</t>
  </si>
  <si>
    <t>9785506022053</t>
  </si>
  <si>
    <t>9785506073987 (24)</t>
  </si>
  <si>
    <t>Айболит Чуковский К. (1 кн. 3 пес.) 152х185мм, 8стр Умка в кор.24шт</t>
  </si>
  <si>
    <t>Музыкальная книга «К. И. Чуковский. Айболит» ТМ «УМка» станет прекрасным подарком для ребёнка:
- 1 звуковая кнопка
- 3 песенки: в модуле использованы напетые фрагменты сказки в стихах
- известное произведение Корнея Чуковского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известную стихотворную сказу и слушать песни по её мотивам.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</si>
  <si>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405</t>
  </si>
  <si>
    <t>9785506073987</t>
  </si>
  <si>
    <t>9785506075172 (24)</t>
  </si>
  <si>
    <t>Курочка ряба (1 кн. 3 пес.) 152х185мм, 8 стр Умка в кор.24шт</t>
  </si>
  <si>
    <t>Музыкальная книга «Курочка-Ряба» ТМ «УМка» станет прекрасным подарком для малыша:
- 1 звуковая кнопка
- 3 песенки по мотивам сказки: «Кут-куда, кут-куда, посмотрите-ка сюда!», «Ах, яичко золотое, с виду прочное такое», «Вот спасибо тебе, Ряба!»
- известная сказка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русскую народную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</si>
  <si>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9785506075172</t>
  </si>
  <si>
    <t>9785506030454 (24)</t>
  </si>
  <si>
    <t>Мойдодыр. Чуковский Корней (1 кн. 3 пес.) 152х185мм, 8стр Умка в кор.24шт</t>
  </si>
  <si>
    <t>Музыкальная книга «К. Чуковский. Мойдодыр»  ТМ «УМка» станет прекрасным подарком для ребёнка:
- 1 звуковая кнопка
- 3 песенки из м/ф (фрагменты)
- известная стихотворная сказка К. Чуковского
- красочные иллюстрации
На каждой страничке этой книги малыш найдёт яркие иллюстрации из одноимённого советского мультфильма. Ребёнок будет с удовольствием их рассматривать, читать вместе с родителями сказку, слушать песни и подпевать. Управлять звуком довольно легко: по нажатию на кнопку песенка включится, при втором нажатии выключится, при третьем нажатии заиграет следующая композиция. Композиции исполняются профессиональными артистами.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развивает:
- слуховое восприятие
- фантазию
- образное мышление
- внимание
- память
Объём: 8 страниц. Формат: 152 х 185 мм.
Материал: пластмасса + картон.
Работает от 3-х батареек типа LR1130 (в комплекте).
Рекомендовано детям младшего дошкольного возраста.</t>
  </si>
  <si>
    <t>9785506030454</t>
  </si>
  <si>
    <t>9785506041764 (24)</t>
  </si>
  <si>
    <t>Теремок (1 кн. 3 пес.) 152х185мм, 8 стр Умка в кор.24шт</t>
  </si>
  <si>
    <t>Музыкальная книга «Теремок» ТМ «УМка» станет прекрасным подарком для малыша:
- 1 звуковая кнопка
- 3 песенки по мотивам сказки
- любимая сказка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</si>
  <si>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357</t>
  </si>
  <si>
    <t>9785506041764</t>
  </si>
  <si>
    <t>9785506085744 (24)</t>
  </si>
  <si>
    <t>Потешки малышам (1 кн. 3 пес.) 152х185мм, 8 стр Умка в кор.24шт</t>
  </si>
  <si>
    <t>Музыкальная книга «Потешки малышам» ТМ «УМка» станет прекрасным подарком для малыша:
- 1 звуковая кнопка
- 3 песенки: «Петушок», «Сорока», «Сидит белка на тележке»
- тексты потешек
- яркие иллюстрации
- фигурная вырубка
Ребёнок с удовольствием будет листать плотные страницы, рассматривать яркие картинки, нажимать на кнопку и слушать задорные потешки.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</si>
  <si>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356</t>
  </si>
  <si>
    <t>9785506085744</t>
  </si>
  <si>
    <t>9785506084471 (24)</t>
  </si>
  <si>
    <t>Три поросёнка (1 кн. 3 пес.) 152х185мм, 8 стр Умка в кор.24шт</t>
  </si>
  <si>
    <t>Музыкальная книга «Три поросёнка» ТМ «УМка» станет прекрасным подарком для малыша:
- 1 звуковая кнопка
- 3 песенки по мотивам м/ф «Бим, Бам, Бом и Волк»
- любимая сказка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про братьев-поросят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</si>
  <si>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9785506084471</t>
  </si>
  <si>
    <t>9785506084426 (24)</t>
  </si>
  <si>
    <t>Музыкальная книга «Курочка-Ряба» ТМ «УМка» станет прекрасным подарком для малыша:
- русская народная сказка «Золотое яичко» в обработке К. Д. Ушинского
- 1 звуковая кнопка
- 3 песенки по мотивам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</si>
  <si>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9785506084426</t>
  </si>
  <si>
    <t>9785506080985 (24)</t>
  </si>
  <si>
    <t>Заюшкина избушка (1 кн. 3 пес.) 152х185мм, 8 стр Умка в кор.24шт</t>
  </si>
  <si>
    <t>Музыкальная книга «Заюшкина избушка» ТМ «УМка» станет прекрасным подарком для малыша:
- известная сказка
- 1 звуковая кнопка
- 3 песенки по мотивам одноимённой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</si>
  <si>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9785506080985</t>
  </si>
  <si>
    <t>9785506075189 (24)</t>
  </si>
  <si>
    <t>Три медведя (1 кн. 3 пес.) 152х185мм, 8 стр Умка в кор.24шт</t>
  </si>
  <si>
    <t>9785506075189</t>
  </si>
  <si>
    <t>9785506059080 (24) (24)</t>
  </si>
  <si>
    <t>Красная шапочка (1 кн. 3 пес.) 152х185мм, 8 стр Умка в кор.24шт</t>
  </si>
  <si>
    <t>Музыкальная книга «Ш. Перро. Красная Шапочка» ТМ «УМка» станет прекрасным подарком для малыша:
- известная сказка
- 1 звуковая кнопка
- 3 песенки по мотивам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</si>
  <si>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9785506059080</t>
  </si>
  <si>
    <t>9785506074984 (24)</t>
  </si>
  <si>
    <t>Колобок (1 кн. 3 пес.) 152х185мм, 8 стр Умка в кор.24шт</t>
  </si>
  <si>
    <t>Музыкальная книга «Колобок» ТМ «УМка» станет прекрасным подарком для малыша:
- известная сказка
- 1 звуковая кнопка
- 3 песенки по мотивам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русскую народную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</si>
  <si>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9785506074984</t>
  </si>
  <si>
    <t>9785506086543 (24)</t>
  </si>
  <si>
    <t>Петушок - золотой гребешок Толстой А.Н. (1 кн. 3 пес.) 152х185мм, 8 стр Умка в кор.24шт</t>
  </si>
  <si>
    <t>Музыкальная книга «Петушок - золотой гребешок» ТМ «УМка» станет прекрасным подарком для малыша:
- 1 звуковая кнопка
- 3 песенки по мотивам сказки
- любимая сказка в обработке А. Н. Толстого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</si>
  <si>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9785506086543</t>
  </si>
  <si>
    <t>9785506075196 (24)</t>
  </si>
  <si>
    <t>Музыкальная книга «Маша и медведь» ТМ «УМка» станет прекрасным подарком для малыша:
- 1 звуковая кнопка
- 3 песенки по мотивам сказки: «Здравствуй, заходи, смелее», «Я уйти тебе не дам», «Далека моя дорога»
- интересный сюжет
- яркие иллюстрации
- фигурная вырубка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</si>
  <si>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403</t>
  </si>
  <si>
    <t>9785506075196</t>
  </si>
  <si>
    <t>9785506085195 (24)</t>
  </si>
  <si>
    <t>Му-му Степанов В.А. (1 кн. 3 пес.) 152х185мм, 8стр Умка в кор.24шт</t>
  </si>
  <si>
    <t>Музыкальная книга «В. А. Степанов. Му-му» ТМ «УМка» станет прекрасным подарком для ребёнка:
- 1 звуковая кнопка
- 3 песни на стихи Владимира Степанова: «Корова», «Конь», «Овца»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</si>
  <si>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448</t>
  </si>
  <si>
    <t>9785506085195</t>
  </si>
  <si>
    <t>9785506073499 (24)</t>
  </si>
  <si>
    <t>Музыкальная книга «Колобок» ТМ «УМка» - отличный подарок для ребёнка:
- 1 звуковая кнопка
- 3 песенки по мотивам сказки
- красочные иллюстрации Ксении Павловой
- плотные страницы
Малыш будет с удовольствием рассматривать яркие картинки, нажимать на кнопку и слушать мелодичные песенки по мотивам любимой сказки. Одно нажатие на кнопку – включится песенка, второе нажатие – выключится, при третьем нажатии заиграет следующая композиция и т.д.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музыкальное и слуховое восприятие
- фантазию
- образное мышление
- внимание
- память
Объём: 8 стр. Формат: 152 х 185 мм.
Материал: пластмасса + картон.
Работает от 3-х батареек типа LR1130 (входят в комплект).
Рекомендовано детям младшего дошкольного возраста.</t>
  </si>
  <si>
    <t>9785506073499</t>
  </si>
  <si>
    <t>18,2</t>
  </si>
  <si>
    <t>9785506073512 (24)</t>
  </si>
  <si>
    <t>Репка. (1 кн. 3 пес.) 152х185мм, 8стр Умка в кор.24шт</t>
  </si>
  <si>
    <t>Музыкальная книга «Репка» ТМ «УМка» - отличный подарок для ребёнка:
- известная сказка в обработке А. Н. Толстого
- 1 звуковая кнопка
- 3 песенки по мотивам сказки
- красочные иллюстрации Ксении Павловой
- плотные страницы
Малыш будет с удовольствием рассматривать яркие картинки, нажимать на кнопку и слушать мелодичные песенки по мотивам любимой сказки. Одно нажатие на кнопку – включится песенка, второе нажатие – выключится, при третьем нажатии заиграет следующая композиция и т.д.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музыкальное и слуховое восприятие
- фантазию
- образное мышление
- внимание
- память
Объём: 8 стр. Формат: 152 х 185 мм.
Материал: пластмасса + картон.
Работает от 3-х батареек типа LR1130 (входят в комплект).
Рекомендовано детям младшего дошкольного возраста.</t>
  </si>
  <si>
    <t>9785506073512</t>
  </si>
  <si>
    <t>0,4</t>
  </si>
  <si>
    <t>4</t>
  </si>
  <si>
    <t>9785506080992 (24)</t>
  </si>
  <si>
    <t>Музыкальная книга «Три поросёнка» ТМ «УМка» станет прекрасным подарком для малыша:
- 1 звуковая кнопка
- 3 песенки (озвучено по мотивам одноименной сказки)
- любимая сказка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про братьев-поросят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LR44 (в комплекте).
Рекомендовано детям младшего дошкольного возраста.</t>
  </si>
  <si>
    <t>9785506080992</t>
  </si>
  <si>
    <t>9785506090830</t>
  </si>
  <si>
    <t>Выдуманная подружка. Лунтик (1 кн. 3 пес.) 152х185мм, 8стр Умка в кор.24шт</t>
  </si>
  <si>
    <t>Музыкальная книга «Лунтик. Выдуманная подружка» ТМ «УМка» - отличный подарок для маленьких поклонников известного мультсериала:
- 1 звуковая кнопка
- 3 песни из м/ф (фрагменты): «Гимн дружбе», «Песня Лунтика», «Песня Луны»
- интересный сюжет по мотивам м/ф
- любимые герои
- яркие иллюстрации
- фигурная вырубка
Ребёнок с удовольствием будет листать плотные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из м/ф.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</si>
  <si>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479</t>
  </si>
  <si>
    <t>9785506026181 (24)</t>
  </si>
  <si>
    <t>Колыбельные (1 кн. 3 пес.) 152х185мм, 8 стр Умка в кор.24шт</t>
  </si>
  <si>
    <t>Музыкальная книга «Колыбельные» ТМ «УМка» станет прекрасным подарком для вашего малыша:
- 1 звуковая кнопка
- 3 колыбельные песни (фрагменты): «Баю-баюшки-баю», «Приди, котик, ночевать», «Баю-бай, ты, собачка, не лай»
- фигурная вырубка
- красочные иллюстрации
Данная книга поможет ребёнку погрузиться в сладкие сны: мама может включить записанные на звуковую кнопку мелодичные колыбельные или спеть их сама, используя тексты песен из книги. Малыш также сможет сам легко освоить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</si>
  <si>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9785506026181</t>
  </si>
  <si>
    <t>9785506085225 (24)</t>
  </si>
  <si>
    <t>Сидит белка на тележке (1 кн. 3 пес.) 152х185мм, 8 стр Умка в кор.24шт</t>
  </si>
  <si>
    <t>Музыкальная книга «Сидит белка на тележке» ТМ «УМка» станет прекрасным подарком для малыша:
- 1 звуковая кнопка
- 3 песенки: «Сидит белка на тележке», «Мишка косолапый», «Два весёлых гуся»
- тексты потешек
- яркие иллюстрации
- фигурная вырубка
Ребёнок с удовольствием будет листать плотные страницы, рассматривать яркие картинки, нажимать на кнопку и слушать задорные потешки.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</si>
  <si>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410</t>
  </si>
  <si>
    <t>9785506085225</t>
  </si>
  <si>
    <t>9785506039358 (24)</t>
  </si>
  <si>
    <t>Музыкальная книга «Колобок» ТМ «УМка» станет прекрасным подарком для малыша:
- известная сказка
- 1 звуковая кнопка
- 3 песенки по мотивам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русскую народную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</si>
  <si>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9785506039358</t>
  </si>
  <si>
    <t>9785506085218 (24)</t>
  </si>
  <si>
    <t>Тень-тень потетень (1 кн. 3 пес.) 152х185мм, 8 стр Умка в кор.24шт</t>
  </si>
  <si>
    <t>Музыкальная книга «Тень-тень потетень» ТМ «УМка» станет прекрасным подарком для малыша:
- 1 звуковая кнопка
- 3 песенки: «Тень-тень потетень», «Божья коровка», «Коза»
- тексты потешек
- красочные иллюстрации
- фигурная вырубка
Ребёнок с удовольствием будет листать плотные страницы, рассматривать красочные картинки и, конечно, нажимать на кнопку и слушать задорные песенки-потешки.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</si>
  <si>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9785506085218</t>
  </si>
  <si>
    <t>9785506039792 (24)</t>
  </si>
  <si>
    <t>Стихи детского сада. Чуковский К. (1 кн. 3 пес.) 152х185мм, 8стр Умка в кор.24шт</t>
  </si>
  <si>
    <t>Музыкальная книга «Стихи детского сада» ТМ «УМка» станет прекрасным подарком для ребёнка:
- 1 звуковая кнопка
- 3 песенки на стихи: «Бычок», «Лошадка» (А. Барто); «Мой лев» (Б. Заходер)
- известные стихи
- красочные иллюстрации
Малыш будет с удовольствием рассматривать яркие страницы и читать вместе с родителями интересные стихи известных детских авторов, а также слушать песенки на них. Одно нажатие на кнопку – песенка включится, второе нажатие – выключится, третье – заиграет следующая композиция и т.д. Книжка сделана из плотного картона, поэтому родители могут не опасаться, что ребёнок порвёт странички. Благодаря компактному формату её удобно брать с собой.
Чтение музыкальной книги ТМ «УМка» и игра с ней развивают:
- музыкальный слух
- фантазию
- образное мышление
- внимание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</si>
  <si>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9785506039792</t>
  </si>
  <si>
    <t>9785506098720</t>
  </si>
  <si>
    <t>Весёлые песенки. СОЮЗМУЛЬТФИЛЬМ (1 кн. 3 пес.) 152х185мм, 8стр Умка в кор.24шт</t>
  </si>
  <si>
    <t>Музыкальная книга «Весёлые песенки» ТМ «УМка» станет прекрасным подарком для маленьких поклонников добрых мультфильмов студии «Союзмультфильм»:
- 1 звуковая кнопка
- 3 песни из м/ф (фрагменты): «Песенка Чебурашки», «Песня Шапокляк», «Антошка»
- в книге использованы авторские тексты и оригинальные песенки из м/ф
- любимые персонажи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Занятия с музыкальной книгой ТМ «УМка» развивают:
- слуховое восприятие и музыкальный слух
- фантазию
- образное мышление
- память
- навык чтения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</si>
  <si>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9785506098713</t>
  </si>
  <si>
    <t>Любимые мультгерои. СОЮЗМУЛЬТФИЛЬМ (1 кн. 3 пес.) 152х185мм, 8стр Умка в кор.24шт</t>
  </si>
  <si>
    <t>Музыкальная книга «Любимые мультгерои» ТМ «УМка» станет прекрасным подарком для маленьких поклонников добрых мультфильмов студии «Союзмультфильм»:
- 1 звуковая кнопка
- 3 песни из м/ф (фрагменты): «Песенка крокодила Гены», «Вот горшок пустой», «Дуэт Короля и Принцессы»
- в книге использованы авторские тексты и оригинальные песенки из м/ф
- любимые персонажи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Занятия с музыкальной книгой ТМ «УМка» развивают:
- слуховое восприятие и музыкальный слух
- фантазию
- образное мышление
- память
- навык чтения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</si>
  <si>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9785506087847</t>
  </si>
  <si>
    <t>Песенки для друзей. СОЮЗМУЛЬТФИЛЬМ (1 кн. 3 пес.) 152х185мм, 8стр Умка в кор.24шт</t>
  </si>
  <si>
    <t>Музыкальная книга «Песенки для друзей» ТМ «УМка» станет прекрасным подарком для маленьких поклонников добрых мультфильмов студии «Союзмультфильм»:
- 1 звуковая кнопка
- 3 песни из м/ф (фрагменты): «Песенка Чебурашки», «Песенка Львёнка и Черепахи», «Колыбельная Медведицы»
- любимые персонажи
- тексты песенок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Занятия с музыкальной книгой ТМ «УМка» развивают:
- слуховое восприятие и музыкальный слух
- фантазию
- образное мышление
- память
- навык чтения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</si>
  <si>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9785506036555 (24)</t>
  </si>
  <si>
    <t>Музыкальная книга «Курочка-Ряба» ТМ «УМка» станет прекрасным подарком для малыша:
- русская народная сказка
- 1 звуковая кнопка
- 3 песенки по мотивам сказки
- красочные иллюстрации Ксении Павловой
- фигурная вырубка
Ребёнок с удовольствием будет листать плотные страницы, рассматривать красочные картинки, вместе с родителями читать интересную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</si>
  <si>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9785506036555</t>
  </si>
  <si>
    <t>9785506084372 (24)</t>
  </si>
  <si>
    <t>Пушистые малыши Степанов В.А. (1 кн. 3 пес.) 152х185мм, 8стр Умка в кор.24шт</t>
  </si>
  <si>
    <t>Музыкальная книга «В. А. Степанов. Пушистые малыши» ТМ «УМка» станет прекрасным подарком для малыша:
- 1 звуковая кнопка
- 3 песни на стихи Владимира Степанова: «Собака и щенок», «Утка и утята», «Лошадь и жеребёнок»
- интересные стихи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 слушать добрые стихи про животных.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Занятия с музыкальной книгой ТМ «УМка» развивают:
- слуховое восприятие и музыкальный слух
- фантазию
- образное мышление
- память
- навык чтения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</si>
  <si>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9785506084372</t>
  </si>
  <si>
    <t>9785506085621 (24)</t>
  </si>
  <si>
    <t>Лесная академия Михалков С. стихи (1 кн. 3 пес.) 152х185мм, 8стр Умка в кор.24шт</t>
  </si>
  <si>
    <t>Музыкальная книга «С. Михалков. Лесная академия» ТМ «УМка» станет прекрасным подарком для малыша:
- 1 звуковая кнопка
- 3 песенки на стих Сергея Михалкова
- учим алфавит в игровой форме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написанный по мотивам старинной песенки стих про животных и азбуку, а также слушать мелодичные песни.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Занятия с музыкальной книгой ТМ «УМка» развивают:
- слуховое восприятие и музыкальный слух
- фантазию
- образное мышление
- память
- навык чтения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</si>
  <si>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9785506085621</t>
  </si>
  <si>
    <t>9785506099529</t>
  </si>
  <si>
    <t>Топ-топ-топ? Маша и Медведь (1 кн. 3 пес.) 152х185мм, 8стр Умка в кор.24шт</t>
  </si>
  <si>
    <t>Музыкальная книга «Маша и Медведь. Топ-топ-топ?» ТМ «УМка» станет прекрасным подарком для маленьких поклонников известного мультсериала про непоседливую и любознательную девочку и её друга Мишку:
- 1 звуковая кнопка
- 3 песенки, озвучено по мотивам м/ф
- интересный сюжет
- красочные иллюстрации
- любимые персонажи
- фигурная вырубка
Ребёнок с удовольствием будет листать плотные страницы, рассматривать яркие картинки с изображением любимых мультгероев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музыкальный слух
- фантазию
- образное мышление
- внимание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</si>
  <si>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9785506099536</t>
  </si>
  <si>
    <t>На счастье! Маша и Медведь (1 кн. 3 пес.) 152х185мм, 8стр Умка в кор.24шт</t>
  </si>
  <si>
    <t>Музыкальная книга «Маша и Медведь. На счастье!» ТМ «УМка» станет прекрасным подарком для маленьких поклонников известного мультсериала про непоседливую и любознательную девочку и её друга Мишку:
- 1 звуковая кнопка
- 3 песенки, озвучено по мотивам м/ф
- интересный сюжет
- красочные иллюстрации
- любимые персонажи
- фигурная вырубка
Ребёнок с удовольствием будет листать плотные страницы, рассматривать яркие картинки с изображением любимых мультгероев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музыкальный слух
- фантазию
- образное мышление
- внимание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</si>
  <si>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9785506099512</t>
  </si>
  <si>
    <t>Идёт коза рогатая (1 кн. 3 пес.) 152х185мм, 8 стр Умка в кор.24шт</t>
  </si>
  <si>
    <t>Музыкальная книга «Идёт коза рогатая» ТМ «УМка» станет прекрасным подарком для малыша:
- 1 звуковая кнопка
- 3 песенки: «Коза», «Ладушки», «Козлик»
- тексты потешек
- красочные иллюстрации
- фигурная вырубка
Ребёнок с удовольствием будет листать плотные страницы, рассматривать яркие картинки и, конечно, нажимать на кнопку и слушать задорные песенки-потешки.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</si>
  <si>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9785506026853 (24)</t>
  </si>
  <si>
    <t>Я люблю свою лошадку. Барто А. (1 кн. 3 пес.) 152х185мм, 8стр Умка в кор.24шт</t>
  </si>
  <si>
    <t>Музыкальная книга «А. Барто. Любимые стихи» ТМ «УМка» — отличный подарок для малыша:
- 1 звуковая кнопка
- озвученных стихотворения: «Я люблю свою лошадку», «Мячик», «Самолёт»
- тексты стихов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стихи известной детской поэтессы Агнии Барто. Малыш легко освоит включение звука: по нажатию на кнопку включится первая композиция, при втором нажатии — выключится, при третьем — заиграет следующая композиция. Благодаря небольшому размеру издание удобно взять с собой в дорогу. Книжка сделана из плотного картона, поэтому можно не опасаться, что ребёнок порвёт странички.
Чтение музыкальной книги ТМ «УМка» и игра с ней развивают:
- слуховое восприятие
- мелкую моторику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</si>
  <si>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9785506026853</t>
  </si>
  <si>
    <t>9785506096467</t>
  </si>
  <si>
    <t>Под грибом. сутеев в. СОЮЗМУЛЬТФИЛЬМ (1 кн. 3 пес.) 152х185мм, 8стр Умка в кор.24шт</t>
  </si>
  <si>
    <t>Музыкальная книга «В. Сутеев. Под грибом» ТМ «УМка» станет прекрасным подарком для малыша:
- 1 звуковая кнопка
- 3 песенки по мотивам сказки
- интересный сюжет
- красочные иллюстрации
- фигурная вырубка
- удобный формат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музыкальный слух
- фантазию
- образное мышление
- внимание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</si>
  <si>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0,183</t>
  </si>
  <si>
    <t>9785506102724</t>
  </si>
  <si>
    <t>Приключения винни-пуха. СОЮЗМУЛЬТФИЛЬМ (1 кн. 3 пес.) 152х185мм, 8стр Умка в кор.24шт</t>
  </si>
  <si>
    <t>Музыкальная книга «Союзмультфильм. Приключения Винни-Пуха» ТМ «УМка» станет прекрасным подарком для малыша:
- 1 звуковая кнопка
- 3 песенки из м/ф (фрагменты): «День рождения», «Лучший подарок», «Вот горшок пустой»
- интересный сюжет
- яркие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историю про приключения забавного медведя Винни-Пуха и его друзей, а также слушать весёлые песенки из м/ф.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</si>
  <si>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398</t>
  </si>
  <si>
    <t>9785506102694</t>
  </si>
  <si>
    <t>Бременские музыканты. эКРАН. СОЮЗМУЛЬТФИЛЬМ (1 кн. 3 пес.) 152х185мм, 8стр Умка в кор.24шт</t>
  </si>
  <si>
    <t>Музыкальная книга «Союзмультфильм. Бременские музыканты» ТМ «УМка» станет прекрасным подарком для малыша:
- 1 звуковая кнопка
- 3 песенки из м/ф (фрагменты): «Песенка друзей», «Дует короля и принцессы», «Песня разбойников»
- интересный сюжет
- яркие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историю про приключения друзей-музыкантов из Бремена, а также слушать весёлые песенки из м/ф.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</si>
  <si>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9785506101499</t>
  </si>
  <si>
    <t>Музыкальная книга «Союзмультфильм. Любимые песенки» ТМ «УМка» станет прекрасным подарком для малыша:
- 1 звуковая кнопка
- 3 песенки (фрагменты): «Песенка Львёнка и Черепахи», «Песенка крокодила Гены», «Песенка-загадка»
- в книге использованы авторские тексты и оригинальные песенки из м/ф
- яркие иллюстрации
- любимые персонажи
- фигурная вырубка
Ребёнок с удовольствием будет листать плотные страницы, рассматривать яркие картинки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</si>
  <si>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9785506102328</t>
  </si>
  <si>
    <t>Хорошо живёт на свете винни-пух! СОЮЗМУЛЬТФИЛЬМ (1 кн. 3 пес.) 152х185мм, 8стр Умка в кор.24шт</t>
  </si>
  <si>
    <t>Музыкальная книга «Союзмультфильм. Хорошо живёт на свете Винни-Пух!» ТМ «УМка» станет прекрасным подарком для малыша:
- 1 звуковая кнопка
- 3 песенки из м/ф (фрагменты): «День рождения», «Лучший подарок», «Вот горшок пустой»
- тексты песенок (приводятся в сокращении)
- яркие иллюстрации
- любимые персонажи
- фигурная вырубка
Ребёнок с удовольствием будет листать плотные страницы, рассматривать красочные картинки и слушать весёлые песенки из м/ф.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</si>
  <si>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9785506099505</t>
  </si>
  <si>
    <t>Забавная история. ЛЕОПОЛЬД (1 кн. 3 пес.) 152х185мм, 8стр Умка в кор.24шт</t>
  </si>
  <si>
    <t>Музыкальная книга «Леопольд. Забавная история» ТМ «УМка» станет прекрасным подарком для малыша:
- 1 звуковая кнопка
- 3 песенки из м/ф(фрагменты): «Хвост за хвост!», «Мне сегодня весело», «Если добрый ты»
- интересный сюжет
- яркие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историю про приключения кота Леопольда и двух мышек-хулиганов и слушать весёлые песенки из мультика.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</si>
  <si>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9785506102441</t>
  </si>
  <si>
    <t>Домашние животные. Дружинина (1 кн. 3 пес.) 152х185мм, 8стр Умка в кор.24шт</t>
  </si>
  <si>
    <t>Музыкальная книга «М. В. Дружинина. Домашние животные» ТМ «УМка» станет прекрасным подарком для малыша:
- 1 звуковая кнопка
- 3 песни на стихи Марины Дружининой: «Конь», «Кошка», «Свинка»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</si>
  <si>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9785506102434</t>
  </si>
  <si>
    <t>На ферме. Дружинина (1 кн. 3 пес.) 152х185мм, 8стр Умка в кор.24шт</t>
  </si>
  <si>
    <t>Музыкальная книга «М. В. Дружинина. На ферме» ТМ «УМка» станет прекрасным подарком для малыша:
- 1 звуковая кнопка
- 3 песни на стихи Марины Дружининой: «Телёнок», «Собака», «Петух»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</si>
  <si>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9785506099499</t>
  </si>
  <si>
    <t>Ребята, давайте жить дружно! ЛЕОПОЛЬД (1 кн. 3 пес.) 152х185мм, 8стр Умка в кор.24шт</t>
  </si>
  <si>
    <t>Музыкальная книга «Леопольд. Ребята, давайте жить дружно!» ТМ «УМка» станет прекрасным подарком для малыша:
- 1 звуковая кнопка
- 3 песенки мотивам м/ф
- интересный сюжет
- яркие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историю про приключения кота Леопольда и двух мышек-хулиганов и слушать весёлые песенки по её мотивам.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</si>
  <si>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9785506100645</t>
  </si>
  <si>
    <t>Песенки любимых мультгероев. (1 кн. 3 пес.) 152х185мм, 8 стр Умка в кор.24шт</t>
  </si>
  <si>
    <t>Музыкальная книга «Баюшки-баю, песенку спою» ТМ «УМка» непременно понравится малышу:
- 1 звуковая кнопка
- 3 колыбельные песни (фрагменты): «Баюшки-баю», «Спи, моя радость, усни!», «Спи, моя радость, усни!»
- тексты песенок
- красочные иллюстрации
- фигурная вырубка
Данная книга поможет ребёнку погрузиться в сладкие сны: мама может включить записанные на звуковую кнопку мелодичные колыбельные или спеть их сама, используя тексты песен из книги. Малыш также сможет сам легко освоить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и т.д. Благодаря компактному формату книгу удобно взять с собой в дорогу.
Игра с музыкальной книгой ТМ «УМка» развивает:
- слуховое восприятие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</si>
  <si>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9785506096603</t>
  </si>
  <si>
    <t>Добрые мультпесенки СОЮЗМУЛЬТФИЛЬМ (1 кн. 3 пес.) 152х185мм, 8стр Умка в кор.24шт</t>
  </si>
  <si>
    <t>Музыкальная книга «Союзмультфильм. Добрые мультпесенки» ТМ «УМка» станет прекрасным подарком для малыша:
- 1 звуковая кнопка
- 3 песенки (фрагменты): «Улыбка», «Облака», «По дороге с облаками»
- тексты песенок (приводятся в сокращении)
- яркие иллюстрации
- любимые персонажи
- фигурная вырубка
Ребёнок с удовольствием будет листать плотные страницы, рассматривать яркие картинки и, конечно, нажимать на кнопку и слушать песенки из известных детских мультфильмов.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</si>
  <si>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9785506104070</t>
  </si>
  <si>
    <t>Угощение для друзей. (1 кн. 3 пес.) 152х185мм, 8 стр Умка в кор.40шт</t>
  </si>
  <si>
    <t>Музыкальная книга «Угощение для друзей» ТМ «УМка» станет прекрасным подарком для малыша:
- 1 звуковая кнопка
- 3 песни по мотивам м/ф
- интересный сюжет
- красочные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сказочную историю и слушать мелодичные песенки по её мотивам.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</si>
  <si>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339</t>
  </si>
  <si>
    <t>9785506102427</t>
  </si>
  <si>
    <t>Король гонок. (1 кн. 3 пес.) 152х185мм, 8 стр Умка в кор.40шт</t>
  </si>
  <si>
    <t>Музыкальная книга «Король гонок» ТМ «УМка» станет прекрасным подарком для малыша:
- 1 звуковая кнопка
- 3 песни по мотивам м/ф
- интересный сюжет
- красочные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гоночную историю и слушать мелодичные песенки по её мотивам.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</si>
  <si>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9785506033066 (40)</t>
  </si>
  <si>
    <t>На ферме. Синий ТРАКТОР (1 кн. 3 пес.) 152х185мм, 8стр Умка в кор.40шт</t>
  </si>
  <si>
    <t>Музыкальная книга «Синий Трактор. На ферме» ТМ «УМка» станет прекрасным подарком для малышей:
- 1 звуковая кнопка
- 3 песенки из м/ф (фрагменты): «На ферму», «Зелёный трактор», «Оранжевый трактор»
- любимые персонажи
- интересный сюжет
- фигурная вырубка
Ребёнок с удовольствием будет листать плотные страницы, рассматривать красочные картинки с изображением героев популярного мультсериала, читать про обитателей фермы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</si>
  <si>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9785506103684</t>
  </si>
  <si>
    <t>Снежная сказка. (1 кн. 3 пес.) 152х185мм, 8 стр Умка в кор.40шт</t>
  </si>
  <si>
    <t>Музыкальная книга «Снежная сказка» ТМ «УМка» станет прекрасным подарком для малыша:
- 1 звуковая кнопка
- 3 песни по мотивам м/ф
- интересный сюжет
- красочные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сказочную историю и слушать мелодичные песенки по её мотивам.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</si>
  <si>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9785506085737 (40)</t>
  </si>
  <si>
    <t>Лесные обитатели Степанов В.А. (1 кн. 3 пес.) 152х185мм, 8стр Умка в кор.40шт</t>
  </si>
  <si>
    <t>9785506085645 (40)</t>
  </si>
  <si>
    <t>На ферме Степанов В.А. (1 кн. 3 пес.) 152х185мм, 8стр Умка в кор.40шт</t>
  </si>
  <si>
    <t>Музыкальная книга «В. А. Степанов. На ферме» ТМ «УМка» станет прекрасным подарком для малыша:
- 1 звуковая кнопка
- 3 песни на стихи Владимира Степанова: «Корова», «Собака», «Петух»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 слушать добрые стихи про животных.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</si>
  <si>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9785506085645</t>
  </si>
  <si>
    <t>9785506029700 (40)</t>
  </si>
  <si>
    <t>Колобок (1 кн. 3 пес.) 152х185мм, 8 стр Умка в кор.40шт</t>
  </si>
  <si>
    <t>Музыкальная книга «Колобок» ТМ «УМка» - отличный подарок для ребёнка:
- 1 звуковая кнопка
- 3 песенки по мотивам сказки
- красочные иллюстрации
- плотные страницы
Малыш будет с удовольствием рассматривать яркие картинки, нажимать на кнопку и слушать мелодичные песенки по мотивам любимой сказки. Одно нажатие на кнопку – включится песенка, второе нажатие – выключится, при третьем нажатии заиграет следующая композиция и т.д.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музыкальное и слуховое восприятие
- фантазию
- образное мышление
- внимание
- память
Объём: 8 стр. Формат: 152 х 185 мм.
Материал: пластмасса + картон.
Работает от 3-х батареек типа LR1130 (входят в комплект).
Рекомендовано детям младшего дошкольного возраста.</t>
  </si>
  <si>
    <t>9785506029700</t>
  </si>
  <si>
    <t>9785506104087</t>
  </si>
  <si>
    <t>Золушка. (1 кн. 3 пес.) 152х185мм, 8 стр Умка в кор.40шт</t>
  </si>
  <si>
    <t>Музыкальная книга «Золушка» ТМ «УМка» станет прекрасным подарком для малыша:
- 1 звуковая кнопка
- 3 песни по мотивам сказки
- интересный сюжет
- красочные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сказочную историю и слушать мелодичные песенки по её мотивам.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</si>
  <si>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9785506101482</t>
  </si>
  <si>
    <t>Слушаем и подпеваем. СИНИЙ ТРАКТОР (1 кн. 3 пес.) 152х185мм, 8стр Умка в кор.24шт</t>
  </si>
  <si>
    <t>Музыкальная книга «Синий Трактор. Слушаем и подпеваем» ТМ «УМка» станет прекрасным подарком для малыша:
- 1 звуковая кнопка
- 3 песенки (фрагменты): «Что ты делал, Синий Трактор?», «Почтальон», «Экскаватор»
- яркие иллюстрации
- любимые персонажи
- фигурная вырубка
Ребёнок с удовольствием будет листать плотные страницы, рассматривать яркие картинки и, конечно, нажимать на кнопку и слушать весёлые песенки из известного детского мультсериала.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</si>
  <si>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9785506102311</t>
  </si>
  <si>
    <t>Что такое новый год? (1 кн. 3 пес.) 152х185мм, 8стр Умка в кор.24шт</t>
  </si>
  <si>
    <t>Музыкальная книга «Что такое Новый год?» ТМ «УМка» станет прекрасным подарком для малыша:
- 1 звуковая кнопка
- 3 песенки (фрагменты): «Что такое Новый год?», «Снежинка», «Ёлочка»
- тексты песенок (приводятся в сокращении)
- яркие иллюстрации
- фигурная вырубка
Ребёнок с удовольствием будет листать плотные страницы, рассматривать яркие картинки и, конечно, нажимать на кнопку, слушать новогодние песенки и подпевать им.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</si>
  <si>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366</t>
  </si>
  <si>
    <t>9785506102717</t>
  </si>
  <si>
    <t>Музыкальная книга «Союзмультфильм. Любимые песенки» ТМ «УМка» станет прекрасным подарком для малыша:
- 1 звуковая кнопка
- 3 песенки (фрагменты): «Песенка Мамонтёнка», «Весёлые друзья», «Улыбка»
- тексты песенок (приводятся в сокращении)
- яркие иллюстрации
- любимые персонажи
- фигурная вырубка
Ребёнок с удовольствием будет листать плотные страницы, рассматривать яркие картинки и, конечно, нажимать на кнопку и слушать песенки из известных детских мультфильмов.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</si>
  <si>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9785506084471 (40)</t>
  </si>
  <si>
    <t>Три поросёнка (1 кн. 3 пес.) 152х185мм, 8 стр Умка в кор.40шт</t>
  </si>
  <si>
    <t>Музыкальная книга «Три поросёнка» ТМ «УМка» станет прекрасным подарком для малыша:
- 1 звуковая кнопка
- 3 песенки по мотивам м/ф «Бим, Бам, Бом и Волк»
- интересная сказка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про братьев-поросят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</si>
  <si>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9785506029342 (40)</t>
  </si>
  <si>
    <t>Домашние животные. Дружинина (1 кн. 3 пес.) 152х185мм, 8стр Умка в кор.40шт</t>
  </si>
  <si>
    <t>Музыкальная книга «М. Дружинина. Домашние животные» ТМ «УМка» станет прекрасным подарком для малыша:
- 1 звуковая кнопка
- 3 песни на стихи Марины Дружининой: «Кошка», «Гусь», «Корова и телёнок»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</si>
  <si>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9785506029342</t>
  </si>
  <si>
    <t>9785506031215 (40)</t>
  </si>
  <si>
    <t>Кто где живёт. Степанов В.А. (1 кн. 3 пес.) 152х185мм, 8стр Умка в кор.40шт</t>
  </si>
  <si>
    <t>Музыкальная книга «В. А. Степанов. Кто где живёт» ТМ «УМка» станет прекрасным подарком для малыша:
- 1 звуковая кнопка
- 3 песни на стихи Владимира Степанова: «Медведь», «Улитка», «Птичка»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</si>
  <si>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9785506031215</t>
  </si>
  <si>
    <t>9785506031499 (40)</t>
  </si>
  <si>
    <t>Кто как говорит. Степанов В.А. (1 кн. 3 пес.) 152х185мм, 8стр Умка в кор.40шт</t>
  </si>
  <si>
    <t>Музыкальная книга «В. А. Степанов. Кто как говорит» ТМ «УМка» станет прекрасным подарком для малыша:
- 1 звуковая кнопка
- 3 песни на стихи Владимира Степанова: «Кот усатый», «Учёный пёс», «Корова Зорька»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</si>
  <si>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9785506031499</t>
  </si>
  <si>
    <t>9785506031611 (40)</t>
  </si>
  <si>
    <t>Кто как говорит. Дружинина (1 кн. 3 пес.) 152х185мм, 8стр Умка в кор.40шт</t>
  </si>
  <si>
    <t>Музыкальная книга «М. Дружинина. Кто как говорит» ТМ «УМка» станет прекрасным подарком для малыша:
- 1 звуковая кнопка
- 3 песни на стихи Марины Дружининой: «Кошка», «Козлёнок», «Петух»
- интересные стихотворения
- реалистичные фотографии животных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</si>
  <si>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9785506031611</t>
  </si>
  <si>
    <t>9785506032137 (40)</t>
  </si>
  <si>
    <t>Лесные животные. Дружинина (1 кн. 3 пес.) 152х185мм, 8стр Умка в кор.40шт</t>
  </si>
  <si>
    <t>Музыкальная книга «М. Дружинина. Лесные животные» ТМ «УМка» станет прекрасным подарком для малыша:
- 1 звуковая кнопка
- 3 песни на стихи Марины Дружининой: «Белка», «Лисица», «Мышь»
- интересные стихотворения
- реалистичные фотографии животных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</si>
  <si>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9785506032137</t>
  </si>
  <si>
    <t>9785506032748 (40)</t>
  </si>
  <si>
    <t>Животные африки. Степанов В.А. (1 кн. 3 пес.) 152х185мм, 8стр Умка в кор.40шт</t>
  </si>
  <si>
    <t>Музыкальная книга «В. А. Степанов. Животные Африки» ТМ «УМка» станет прекрасным подарком для малыша:
- 1 звуковая кнопка
- 3 песни на стихи Владимира Степанова: «Зебра», «Бегемот», «Слон»
- интересные стихотворения
- реалистичные фотографии животных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</si>
  <si>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9785506032748</t>
  </si>
  <si>
    <t>9785506037491 (40)</t>
  </si>
  <si>
    <t>Песенки о животных. Кузнецова (1 кн. 3 пес.) 152х185мм, 8стр Умка в кор.40шт</t>
  </si>
  <si>
    <t>Музыкальная книга «О. Кузнецова. Песенки о животных» ТМ «УМка» станет прекрасным подарком для малыша:
- 1 звуковая кнопка
- 3 песни на стихи Ольги Кузнецовой: «Котик маленький играет», «Наш пушистый озорник», «Хвостиком виляет пёс»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</si>
  <si>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382</t>
  </si>
  <si>
    <t>9785506037491</t>
  </si>
  <si>
    <t>9785506032236 (40)</t>
  </si>
  <si>
    <t>Домашние питомцы. Дружинина (1 кн. 3 пес.) 152х185мм, 8стр Умка в кор.40шт</t>
  </si>
  <si>
    <t>Музыкальная книга «М. Дружинина. Домашние питомцы» ТМ «УМка» станет прекрасным подарком для малыша:
- 1 звуковая кнопка
- 3 песни на стихи Марины Дружининой: «Рыбки», «Черепашка», «Щенок»
- интересные стихотворения
- реалистичные фотографии животных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</si>
  <si>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380</t>
  </si>
  <si>
    <t>9785506032236</t>
  </si>
  <si>
    <t>9785506039662 (40)</t>
  </si>
  <si>
    <t>Маша и медведь (1 кн. 3 пес.) 152х185мм, 8стр Умка в кор.40шт</t>
  </si>
  <si>
    <t>Музыкальная книга «Маша и медведь» ТМ «УМка» станет прекрасным подарком для малыша:
- 1 звуковая кнопка
- 3 песенки по мотивам сказки
- интересный сюжет
- яркие иллюстрации
- фигурная вырубка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</si>
  <si>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9785506086536 (40)</t>
  </si>
  <si>
    <t>Волк и козлята Толстой А.Н. (1 кн. 3 пес.) 152х185мм, 8стр Умка в кор.40шт</t>
  </si>
  <si>
    <t>9785506102700</t>
  </si>
  <si>
    <t>Наше простоквашино. СОЮЗМУЛЬТФИЛЬМ (1 кн. 3 пес.) 152х185мм, 8стр Умка в кор.40шт</t>
  </si>
  <si>
    <t>Музыкальная книга «Союзмультфильм. Наше Простоквашино» ТМ «УМка» станет прекрасным подарком для ребёнка:
- 1 звуковая кнопка
- 3 песенки из м/с (фрагменты): «Кто там», «Песня друзей из Простоквашино», «Гимн Простоквашино»
- интересный сюжет
- красочные иллюстрации
- любимые персонажи
- фигурная вырубка
Ребёнок будет с удовольствием рассматривать яркие страницы, читать вместе с родителями увлекательную историю про приключения друзей из Простоквашино и, конечно же,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небольшому размеру издание удобно взять с собой в дорогу. Книжка сделана из плотного картона, поэтому можно не опасаться, что ребёнок порвёт странички.
Чтение музыкальной книги ТМ «УМка» и игра с ней развивают:
- слуховое восприятие
- навык чтения
- фантазию
- образное мышление
- память
Объём: 8 страниц. Формат: 152 x 185 мм.
Материал: пластмасса + картон.
Работает от 3 батареек типа LR1130 (в комплекте).
Рекомендовано детям младшего дошкольного возраста.</t>
  </si>
  <si>
    <t>9785506084341 (40)</t>
  </si>
  <si>
    <t>Восточные сказки Маша И МЕДВЕДЬ (1 кн. 3 пес.) 152х185мм, 8стр Умка в кор.40шт</t>
  </si>
  <si>
    <t>Музыкальная книга «Маша и Медведь. Восточные сказки» ТМ «УМка» станет прекрасным подарком для маленьких поклонников известного мультсериала про непоседливую и любознательную девочку и её друга Мишку:
- 1 звуковая кнопка
- 3 песенки, озвучено по мотивам 11-й серии «Восточные сказки» из цикла «Машины песенки»
- интересный сюжет
- красочные иллюстрации
- любимые персонажи
- фигурная вырубка
Ребёнок с удовольствием будет листать плотные страницы, рассматривать яркие картинки с изображением любимых мультгероев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музыкальный слух
- фантазию
- образное мышление
- внимание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</si>
  <si>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9785506084341</t>
  </si>
  <si>
    <t>9785506039785 (40)</t>
  </si>
  <si>
    <t>Ловись, рыбка! Маша И МЕДВЕДЬ (1 кн. 3 пес.) 152х185мм, 8стр Умка в кор.40шт</t>
  </si>
  <si>
    <t>Музыкальная книга «Маша и Медведь. Ловись, рыбка!» ТМ «УМка» станет прекрасным подарком для маленьких поклонников известного мультсериала про непоседливую и любознательную девочку и её друга Мишку:
- 1 звуковая кнопка
- 3 песенки, озвучено по мотивам серии «Ловись, рыбка»
- интересный сюжет
- красочные иллюстрации
- любимые персонажи
- фигурная вырубка
Ребёнок с удовольствием будет листать плотные страницы, рассматривать яркие картинки с изображением любимых мультгероев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музыкальный слух
- фантазию
- образное мышление
- внимание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</si>
  <si>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9785506039785</t>
  </si>
  <si>
    <t>9785506032359 (40)</t>
  </si>
  <si>
    <t>Велосипед. Три Кота (1 кн. 3 пес.) 152х185мм, 8стр Умка в кор.40шт</t>
  </si>
  <si>
    <t>Музыкальная книга «Три кота. Велосипед» ТМ «УМка» – отличный подарок для маленьких поклонников мультсериала про любознательных котят:
- звуковая кнопка
- 3 песенки из м/ф (фрагменты): «Фантазия», «Пикник», «Три кота»
- увлекательный сюжет по мотивам м/ф
- яркие иллюстрации
- любимые персонажи
- фигурная вырубка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мультгероев, а также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при третьем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мелкую моторику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</si>
  <si>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9785506032359</t>
  </si>
  <si>
    <t>9785506029458 (40)</t>
  </si>
  <si>
    <t>Музыкальная открытка (1 кнопка 3 песенки). формат: 150х185 мм, 8 стр. ТРИ КОТА Умка в кор.40шт</t>
  </si>
  <si>
    <t>Музыкальная книга «Три кота. Музыкальная открытка» ТМ «УМка» – отличный подарок для маленьких поклонников мультсериала про любознательных котят:
- звуковая кнопка
- 3 песенки из м/ф (фрагменты): «Три кота», «Сладости», «Фантазия»
- увлекательный сюжет по мотивам м/ф
- яркие иллюстрации
- любимые персонажи
- фигурная вырубка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мультгероев, а также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при третьем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мелкую моторику
- фантазию
- образное мышление
- память
Объём: 8 стр. Формат: 150 х 185 мм.
Материал: пластмасса + картон.
Работает от 3-х батареек типа LR1130 (в комплекте).
Рекомендовано детям старшего дошкольного возраста.</t>
  </si>
  <si>
    <t>9785506029458</t>
  </si>
  <si>
    <t>9785506026280 (40)</t>
  </si>
  <si>
    <t>Кто живет на ферме? Малышарики (1 кн. 3 пес.) 152х185мм, 8стр Умка в кор.40шт</t>
  </si>
  <si>
    <t>Музыкальная книга «Малышарики. Кто живёт на ферме?» ТМ «УМка» станет прекрасным подарком для малыша:
- 1 звуковая кнопка
- 3 весёлые песни: «Домашние животные», «Как говорят животные?», «Животные и их детёныши»
- красочные иллюстрации
- фигурная вырубка
- любимые персонажи
Ребёнок с удовольствием будет листать плотные страницы, рассматривать красочные картинки, вместе с милыми Малышариками знакомиться с обитателями фермы и, конечно,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мелкую моторику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</si>
  <si>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9785506026280</t>
  </si>
  <si>
    <t>9785506103677</t>
  </si>
  <si>
    <t>Ладушки-ладушки. (1 кн. 3 пес.) 152х185мм, 8 стр Умка в кор.40шт</t>
  </si>
  <si>
    <t>Музыкальная книга «Ладушки-ладушки» ТМ «УМка» станет прекрасным подарком для малыша:
- 1 звуковая кнопка
- 3 песенки: «Сидит белка на тележке», «Ладушки-ладушки», «Пошёл котик на торжок»
- тексты потешек
- красочные иллюстрации
- фигурная вырубка
Ребёнок с удовольствием будет листать плотные страницы, рассматривать яркие картинки и, конечно, нажимать на кнопку и слушать задорные песенки-потешки.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</si>
  <si>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9785506029366 (40)</t>
  </si>
  <si>
    <t>Мамы и малыши. Дружинина (1 кн. 3 пес.) 152х185мм, 8стр Умка в кор.40шт</t>
  </si>
  <si>
    <t>Музыкальная книга «М. Дружинина. Мамы и малыши» ТМ «УМка» станет прекрасным подарком для малыша:
- 1 звуковая кнопка
- 3 песни на стихи Марины Дружининой: «Собака и щенок», «Кошка и котята», «Корова и телёнок»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LR44 (в комплекте).
Рекомендовано детям младшего дошкольного возраста.</t>
  </si>
  <si>
    <t>384</t>
  </si>
  <si>
    <t>9785506029366</t>
  </si>
  <si>
    <t>9785506029427 (40)</t>
  </si>
  <si>
    <t>ЗооПАРК. Степанов В.А. (1 кн. 3 пес.) 152х185мм, 8стр Умка в кор.40шт</t>
  </si>
  <si>
    <t>Музыкальная книга «В. А. Степанов. Зоопарк» ТМ «УМка» станет прекрасным подарком для малыша:
- 1 звуковая кнопка
- 3 песни на стихи Владимира Степанова: «Мартышка», «Слон», «Лев»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</si>
  <si>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9785506029427</t>
  </si>
  <si>
    <t>9785506029359 (40)</t>
  </si>
  <si>
    <t>Лесные животные Степанов В.А. (1 кн. 3 пес.) 152х185мм, 8стр Умка в кор.40шт</t>
  </si>
  <si>
    <t>Музыкальная книга «В. А. Степанов. Лесные животные» ТМ «УМка» станет прекрасным подарком для малыша:
- 1 звуковая кнопка
- 3 песни на стихи Владимира Степанова: «Лиса», «Медведь», «Белка»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</si>
  <si>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9785506029359</t>
  </si>
  <si>
    <t>9785506106234</t>
  </si>
  <si>
    <t>Лучшие песенки. СИНИЙ ТРАКТОР (1 кн. 3 пес.) 152х185мм, 8стр Умка в кор.40шт</t>
  </si>
  <si>
    <t>Музыкальная книга «Синий Трактор. Лучшие песенки» ТМ «УМка» станет отличным подарком для вашего малыша:
- 1 звуковая кнопка
- 3 песни из м/ф (фрагменты): «Что ты делал, Синий Трактор?», «Едет, едет трактор», «Птички»
- тексты песен (представлены в сокращении)
- красочные иллюстрации
- любимый персонаж
- фигурная вырубка
Ребёнок с удовольствием будет листать плотные страницы, рассматривать яркие картинки и, конечно, нажимать на кнопки и слушать весёлые песенки из мультсериала.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</si>
  <si>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0,117</t>
  </si>
  <si>
    <t>1 кнопка 3 песенки (задвижки, глазки, тактил)</t>
  </si>
  <si>
    <t>9785506025870</t>
  </si>
  <si>
    <t>Мишка Барто А. (1 кн. 3 пес., тактил) 152х185мм 8стр Умка в кор.24шт</t>
  </si>
  <si>
    <t>Музыкальная книжка с тактилом «А. Барто. Мишка» ТМ «УМка» станет прекрасным подарком для ребёнка:
- 1 звуковая кнопка
- 3 песенки: «Мишка», «Мячик», «Бычок»
- стихи А. Барто
- тактильный элемент на обложке
На каждой страничке красивые иллюстрации и любимые стихи Барто. Малыш будет с удовольствием рассматривать яркие страницы с красочными картинками, читать стихи, слушать песни, подпевать и трогать тактильные элементы. Ребёнок легко освоит включение звука: по нажатию на кнопку начинает проигрываться песенка, при втором нажатии звук выключится. Нажав на кнопку ещё раз ребёнок, услышит следующую песню. Композиции исполняются профессиональными артистами. Книжка сделана из плотного картона, поэтому мамы могут не опасаться, что ребёнок порвёт странички.
Музыкальная книжка с тактилом ТМ «УМка» развивает:
- музыкальный слух
- фантазию
- образное мышление
- внимание
- память
Объём 8 страниц. Формат: 152 х 185 мм.
Материал: пластмасса + картон + текстиль.
Работает от 3-х батареек типа LR1130 (в комплекте).
Рекомендовано детям старшего дошкольного возраста.</t>
  </si>
  <si>
    <t>0,154</t>
  </si>
  <si>
    <t>9785506041559</t>
  </si>
  <si>
    <t>Помогашка Ми-ми-мишки (1 кн., 3 пес., приклейн. эл-т) 152х185мм 8 стр Умка в кор.24шт</t>
  </si>
  <si>
    <t>Музыкальная книга «Ми-ми-мишки. Помогашка» ТМ «УМка» - отличный подарок для маленького поклонника мультсериала о дружных медвежатах:
- 1 звуковая кнопка
- 3 песни из м/ф
- интересный сюжет по мотивам мультсериала
- яркие иллюстрации
- закруглённые уголки
- оригинальный дизайн обложки с приклеенным элементом
Ребёнок с удовольствием будет листать плотные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Малыш легко освоит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Благодаря компактному формату книгу удобно взять с собой в дорогу.
Музыкальная книга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</si>
  <si>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0,179</t>
  </si>
  <si>
    <t>9785506055600</t>
  </si>
  <si>
    <t>Яркие каникулы. Ми-ми-мишки (1 кн 3 пес) с пайетк. на обложке 152х185мм 10 стр Умка в кор.24шт</t>
  </si>
  <si>
    <t>Музыкальная книга с пайетками на обложке «Ми-ми-мишки» ТМ «УМка» - отличный подарок для маленьких поклонников мультсериала про весёлых медвежат и их друзей:
- 1 звуковая кнопка
- 3 песенки из м/ф: «Вместе по лесу идут», «Облака плывут», «На севере ели»
- декоративно-тактильный элемент из пайеток на обложке
- увлекательный сюжет
- яркие иллюстрации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Для привлечения большего внимания малыша к книге и развития его сенсорики на обложке имеется элемент из блестящих пайеток. Благодаря компактному формату книгу удобно брать с собой в дорогу.
Чтение музыкальной книги с пайетками ТМ «УМка» и игра с ней развивают:
- слуховое восприятие
- мелкую моторику
- сенсорику
- фантазию
- образное мышление
- память
Объём: 10 стр. Формат: 152 х 185 мм.
Материал: пластмасса + картон.
Работает от 3-х батареек типа LR44 (в комплекте).
Рекомендовано детям старшего дошкольного возраста.</t>
  </si>
  <si>
    <t>331,77</t>
  </si>
  <si>
    <t>0,163</t>
  </si>
  <si>
    <t>1 кнопка 3 песенки блокнот с вырубкой</t>
  </si>
  <si>
    <t>9785506040187</t>
  </si>
  <si>
    <t>Средство от бессонницы. Ми-ми-мишки (1 кн.-ночник со светом) 210х172мм, 8стр Умка в кор.24шт</t>
  </si>
  <si>
    <t>Музыкальная книга с ночником «Ми-ми-мишки. Средство от бессонницы» ТМ «УМка» непременно понравится малышу:
- 1 звуковая кнопка-ночник со светом
- 3 песни из м/ф: «Песня Тучки», «Классная песня», «Облака плывут»
- увлекательный сюжет
- фигурная вырубка
- безопасные закруглённые края
Маленький поклонник мультсериала про весёлых медвежат и их друзей будет с удовольствием готовиться ко сну вместе с любимыми героями. Из этой книги малыш узнает про лучшее средство от бессонницы, а также сможет поиграть со звуковой кнопкой, которая воспроизводит песенки из мультфильма. Кнопка при проигрывании мелодий будет светиться приятным жёлтым цветом.
Музыкальная книга ТМ «УМка» развивает:
- слуховое восприятие
- образное мышление
- память
Объём: 8 стр. Формат: 210 х 172 мм.
Материал: пластмасса + картон.
Работает от 3-х батареек типа LR1130 (в комплекте).
Рекомендовано детям дошкольного возраста.</t>
  </si>
  <si>
    <t>326,48</t>
  </si>
  <si>
    <t>0,171</t>
  </si>
  <si>
    <t>17</t>
  </si>
  <si>
    <t>1 кнопка 3 песенки домик</t>
  </si>
  <si>
    <t>9785506041818 (24)</t>
  </si>
  <si>
    <t>Кто где живёт. Степанов В.А. (1 кн.-домик 3 пес.) 152х185мм, 8стр Умка в кор.24шт</t>
  </si>
  <si>
    <t>Музыкальная книга «В. А. Степанов. Кто где живёт?» ТМ «УМка» — отличный подарок для малыша:
- 1 звуковая кнопка в виде домика
- 3 песенки на стихи: «Зайка», «Белка», «Бобр»
- красочные иллюстрации
- фигурная вырубка
Ребёнок с удовольствием будет листать плотные страницы, рассматривать яркие картинки, читать вместе с родителями интересные стихи про животных,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</si>
  <si>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462</t>
  </si>
  <si>
    <t>9785506041818</t>
  </si>
  <si>
    <t>9785506041801 (24)</t>
  </si>
  <si>
    <t>Домашние животные. Дружинина (1 кн.-домик 3 пес.) 152х185мм, 8стр Умка в кор.24шт</t>
  </si>
  <si>
    <t>Музыкальная книга «М. Дружинина. Домашние животные» ТМ «УМка» — отличный подарок для малыша:
- 1 звуковая кнопка в виде домика
- 3 песенки на стихи: «Корова», «Кошка», «Барашки»
- красочные иллюстрации
- фигурная вырубка
Ребёнок с удовольствием будет листать плотные страницы, рассматривать яркие картинки, читать вместе с родителями интересные стихи про животных,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</si>
  <si>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9785506041801</t>
  </si>
  <si>
    <t>1 кнопка 3 песенки закладки справа</t>
  </si>
  <si>
    <t>9785506035015 (40)</t>
  </si>
  <si>
    <t>Домашние животные Степанов В.А. (1 кн. 3 пес., закладки) 190х190мм 8стр Умка в кор.40шт</t>
  </si>
  <si>
    <t>Музыкальная книга с закладками «В. Степанов. Домашние животные» ТМ «УМка» — отличный подарок для вашего малыша:
- 1 звуковая кнопка
- 3 песенки на стихи: «Пёс», «Корова», «Свинка»
- добрые стихи Владимира Степанова
- фигурные закладки с изображением животных
- красочные иллюстрации
Ребёнок с удовольствием будет листать плотные страницы с закладками, рассматривать яркие картинки, нажимать на кнопку и слушать мелодичные песенки. Малыш легко освоит включение звука: по нажатию на кнопку включится первая песенка, при втором нажатии — выключится, в 3-ий раз — заиграет следующая песенка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190 х 190 мм.
Материал: пластмасса + картон.
Работает от 3-х батареек типа LR1130 (в комплекте).
Рекомендовано детям младшего дошкольного возраста.</t>
  </si>
  <si>
    <t>489</t>
  </si>
  <si>
    <t>9785506035015</t>
  </si>
  <si>
    <t>9785506038665 (40)</t>
  </si>
  <si>
    <t>Музыкальная книга с закладками «В. А. Степанов. Домашние животные» ТМ «УМка» – отличный подарок для малыша:
- интересный сюжет
- 1 звуковая кнопка
- 3 песенки на стихи: «Курицы», «Кот», «Пёс»
- фигурные закладки
- красочные иллюстрации
- реалистичные фото
Ребёнок с удовольствием будет листать плотные страницы с закладками, рассматривать яркие фотографии, читать вместе с родителями стихи о разных домашних животных, а также нажимать на кнопку и слушать весёлые песенки. Малыш легко освоит включение звука: по нажатию на кнопку начинает проигрываться песенка, при втором нажатии звук выключится, при третьем нажатии звучит следующая композиция. Благодаря компактному формату книгу удобно взять с собой в дорогу.
Игра с музыкальной книгой ТМ «УМка» развивает:
- слуховое восприятие и музыкальный слух
- навык чтения
- фантазию
- образное мышление
- память
Объём: 80 стр. Формат: 190 х 190 мм.
Материал: пластмасса + картон.
Работает от 3-х батареек типа LR1130 (в комплекте).
Рекомендовано детям младшего дошкольного возраста.</t>
  </si>
  <si>
    <t>490</t>
  </si>
  <si>
    <t>9785506038665</t>
  </si>
  <si>
    <t>0,118</t>
  </si>
  <si>
    <t>1 кнопка 3 песенки звезда с огоньками</t>
  </si>
  <si>
    <t>9785506035503</t>
  </si>
  <si>
    <t>Сюрприз. Ми-ми-мишки (модуль-звезда 3 пес.) 190х200мм 8стр Умка в кор.30шт</t>
  </si>
  <si>
    <t>Музыкальная книжка «Сюрприз. Ми-Ми-Мишки» ТМ «УМка» станет прекрасным подарком для ребёнка:
- 1 звуковая кнопка в виде звезды с огоньками
- 3 песенки
- красочные картинки-иллюстрации
Ребенок с удовольствием будет листать плотные страницы с яркими картинками. Эта добрая и увлекательная книжка для малышей с особенным сюрпризом-изюминкой: стоит ребёнку нажать на кнопку-звездочку, и он услышит песенки, а звездочка загорится огоньками. Благодаря компактному формату книгу удобно взять с собой в дорогу.
Читая и слушая такую книжку самостоятельно или вместе с вами, ребёнок будет развивать:
- образное и логическое мышление
- музыкальный слух
- мелкую моторику
- речь
- память
- фантазию
- внимание и интеллект
Объём: 8 стр. Формат: 190 х 200 мм.
Материал: пластмасса + картон.
Работает от 3-х батареек типа LR44.
Рекомендовано детям от 6 мес.</t>
  </si>
  <si>
    <t>574</t>
  </si>
  <si>
    <t>0,18</t>
  </si>
  <si>
    <t>190</t>
  </si>
  <si>
    <t>9785506036449</t>
  </si>
  <si>
    <t>Засоня. МАЛЫШАРИКИ (модуль-звезда 3 пес.) 190х200мм 8стр Умка в кор.30шт</t>
  </si>
  <si>
    <t>Музыкальная книга «Малышарики. Засоня» ТМ «УМка» станет прекрасным подарком для ребёнка:
- 1 звуковая кнопка в виде звезды с огоньками
- 3 песенки: «Подготовка ко сну», «Утро и вечер», «Дневной сон»
- красочные картинки-иллюстрации
Малыш с удовольствием будет листать плотные страницы с яркими картинками. Эта добрая и увлекательная книжка с особенным сюрпризом-изюминкой: стоит ребёнку нажать на кнопку-звёздочку, и он услышит песенки, а звёздочка загорится огоньками. Благодаря компактному формату книгу удобно взять с собой в дорогу.
Музыкальная книга ТМ «УМка» развивает:
- образное и логическое мышление
- музыкальный слух
- мелкую моторику
- речь
- память
- фантазию
- внимание и интеллект
Объём: 8 стр. Формат: 190 х 200 мм.
Материал: пластмасса + картон.
Работает от 3-х батареек типа LR1130 (в комплекте).
Рекомендовано детям младшего дошкольного возраста.</t>
  </si>
  <si>
    <t>358,24</t>
  </si>
  <si>
    <t>0,21</t>
  </si>
  <si>
    <t>9785506099659</t>
  </si>
  <si>
    <t>Песенки любимых мультгероев. СОЮЗМУЛЬТФИЛЬМ (модуль-звезда 3 пес.) 190х200мм 8стр Умка в кор.30шт</t>
  </si>
  <si>
    <t>Музыкальная книга «Союзмультфильм. Песенки любимых мультгероев» ТМ «УМка» станет прекрасным подарком для малыша:
- 1 звуковая кнопка-звезда с огоньками
- 3 песенки (фрагменты): «Голубой вагон», «Песенка первая», «Песня разбойников»
- тексты песенок (приводятся в сокращении)
- яркие иллюстрации
- любимые персонажи
Ребёнок с удовольствием будет листать плотные страницы, рассматривать яркие картинки и, конечно, нажимать на кнопку и слушать песенки из известных детских мультфильмов.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Объём: 8 стр. Формат: 190 х 200 мм .
Материал: пластмасса + картон.
Работает от 3-х батареек типа LR1130 (в комплекте).
Рекомендовано детям младшего дошкольного возраста.</t>
  </si>
  <si>
    <t>581</t>
  </si>
  <si>
    <t>1 кнопка 3 песенки звездочка</t>
  </si>
  <si>
    <t>9785506040569 (24)</t>
  </si>
  <si>
    <t>Колобок. А.Толстой (1 кн.-звездочка 3 пес.) 152х185мм, 8стр Умка в кор.24шт</t>
  </si>
  <si>
    <t>Музыкальная книга «Колобок» ТМ «УМка» — отличный подарок для малыша:
- известная сказка в обработке А. Н. Толстого
- 1 звуковая кнопка в виде звезды
- 3 песенки по мотивам сказки
- яркие иллюстрации
- фигурная вырубка
- плотные страницы
Ребёнок с удовольствием будет листать плотные страницы, рассматривать красочные картинки, читать вместе с родителями интересную сказку, а также нажимать на кнопку и слушать весёлые песни.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</si>
  <si>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9785506040569</t>
  </si>
  <si>
    <t>0,246</t>
  </si>
  <si>
    <t>9785506040934 (24)</t>
  </si>
  <si>
    <t>Потешки в стихах (1 кн.-солнышко 3 пес.) 160х200мм, 10стр Умка в кор.24шт</t>
  </si>
  <si>
    <t>Музыкальная книга «Потешки в стихах» ТМ «УМка» - отличный подарок для малыша:
- 1 звуковая кнопка в виде солнышка
- 3 озвученные потешки: «Тень-тень-потетень», «Котик», «Божья коровка»
- красочные иллюстрации
- фигурная вырубка
Ребёнок с удовольствием будет листать плотные страницы с фигурной вырубкой, рассматривать яркие картинки и слушать задорные потешки. Малыш сможет легко освоить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160 х 200 мм.
Материал: пластмасса + картон.
Работает от 1-ой батарейки типа CR2032 (в комплекте).
Рекомендовано детям младшего дошкольного возраста.</t>
  </si>
  <si>
    <t>314</t>
  </si>
  <si>
    <t>9785506040934</t>
  </si>
  <si>
    <t>9785506040972 (24)</t>
  </si>
  <si>
    <t>На ферме. Дружинина (1 кн.-солнышко 3 пес.) 160х200мм, 10стр Умка в кор.24шт</t>
  </si>
  <si>
    <t>Музыкальная книга «М. Дружинина. На ферме» ТМ «УМка» - отличный подарок для маленьких любознаек:
- 1 звуковая кнопка в виде солнышка
- 3 песни на стихи: «Свинка», «Лошадка», «Кошка»
- добрые стихотворения Марины Дружининой о животных
- красочные иллюстрации
- фигурная вырубка
- знакомство с обитателями фермы
Ребёнок с удовольствием будет листать плотные страницы с фигурной вырубкой, рассматривать яркие картинки, слушать интересные стихи и мелодичные песенки. Малыш сможет легко освоить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</si>
  <si>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9785506040972</t>
  </si>
  <si>
    <t>9785506040125 (24)</t>
  </si>
  <si>
    <t>Мои питомцы Степанов В.А. (1 кн.-солнышко 3 пес.) 160х200мм, 10стр Умка в кор.24шт</t>
  </si>
  <si>
    <t>Музыкальная книга «В. Степанов. Мои питомцы» ТМ «УМка» - отличный подарок для малыша:
- 1 звуковая кнопка в виде солнышка
- 3 песни на стихи: «Кролик», «Щенок», «Кот»
- добрые стихотворения Владимира Степанова о животных
- красочные иллюстрации
- фигурная вырубка
- знакомство с домашними питомцами
Ребёнок с удовольствием будет листать плотные страницы с фигурной вырубкой, рассматривать яркие картинки, слушать интересные стихи и мелодичные песенки. Малыш сможет легко освоить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160 х 200 мм.
Материал: пластмасса + картон.
Работает от 1-ой батарейки типа CR2032 (в комплекте).
Рекомендовано детям младшего дошкольного возраста.</t>
  </si>
  <si>
    <t>352</t>
  </si>
  <si>
    <t>9785506040125</t>
  </si>
  <si>
    <t>9785506102335</t>
  </si>
  <si>
    <t>Колобок. толстой а. н. (1 кн.-звездочка 3 пес.) 152х185мм, 8стр Умка в кор.24шт</t>
  </si>
  <si>
    <t>Музыкальная книга «Колобок» ТМ «УМка» станет прекрасным подарком для малыша:
- 1 звуковая кнопка-звёздочка
- 3 песенки по мотивам сказки
- известная сказка в обработке А. Н. Толстого
- яркие иллюстрации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</si>
  <si>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1 кнопка 3 песенки квадрат</t>
  </si>
  <si>
    <t>9785506040194</t>
  </si>
  <si>
    <t>Пиратская история. Ми-ми-мишки (1 кн. 3 пес, рамка) 180х180мм 8стр Умка в кор.24шт</t>
  </si>
  <si>
    <t>Музыкальная книга «Ми-ми-мишки. Пиратская история» ТМ «УМка» - отличный подарок для маленьких поклонников мультсериала про весёлых медвежат:
- 1 звуковая кнопка
- 3 песенки из м/ф: «Ми-ми-мишки», «Песня Лисички», «Песенка Тучки»
- увлекательный сюжет
- яркие иллюстрации
- оригинальный дизайн с рамкой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 фантазию
- образное мышление
- память
Объём: 8 стр. Формат: 180 х 180 мм.
Материал: пластмасса + картон.
Работает от 3-х батареек типа LR1130 (в комплекте).
Рекомендовано детям старшего дошкольного возраста.</t>
  </si>
  <si>
    <t>319,06</t>
  </si>
  <si>
    <t>9785506041665</t>
  </si>
  <si>
    <t>Конкурс талантов. Ми-ми-мишки (1 кн. 3 пес, рамка) 180х180мм 8стр Умка в кор.24шт</t>
  </si>
  <si>
    <t>Музыкальная книга «Ми-ми-мишки. Конкурс талантов» ТМ «УМка» станет прекрасным подарком для маленьких поклонников известного мультсериала про весёлых медвежат и их друзей:
- 1 звуковая кнопка
- 3 песенки из м/ф: «Ми-ми-мишки», «Классная песня», «Песня Тучки»
- увлекательный сюжет
- яркие иллюстрации
- оригинальный дизайн с рамкой
- удобный формат
Ребёнок с удовольствием будет листать плотные страницы, рассматривать яркие картинки, вместе с родителями читать про приключения любимых персонажей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180 х 180 мм.
Материал: пластмасса + картон.
Работает от 3-х батареек типа LR1130 (в комплекте).
Рекомендовано детям старшего дошкольного возраста.</t>
  </si>
  <si>
    <t>299,11</t>
  </si>
  <si>
    <t>0,188</t>
  </si>
  <si>
    <t>9785506041566 (24)</t>
  </si>
  <si>
    <t>Вкусная история. Три Кота (1 кн. 3 пес, рамка) 180х180мм 8стр Умка в кор.24шт</t>
  </si>
  <si>
    <t>Музыкальная книга «Три кота. Вкусная история» ТМ «УМка» станет прекрасным подарком для маленьких поклонников известного мультсериала про весёлых и любознательных котят:
- 1 звуковая кнопка
- 3 песенки из м/ф (фрагменты): «Три кота», «Зарядка», «Сладости»
- увлекательный сюжет
- яркие иллюстрации
- оригинальный дизайн обложки с рамкой
- удобный небольшой формат
Ребёнок с удовольствием будет листать плотные страницы, рассматривать яркие картинки, вместе с родителями читать про приключения любимых персонажей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180 х 180 мм.
Материал: пластмасса + картон.
Работает от 3-х батареек типа LR1130 (в комплекте).
Рекомендовано детям младшего дошкольного возраста.</t>
  </si>
  <si>
    <t>500</t>
  </si>
  <si>
    <t>9785506041566</t>
  </si>
  <si>
    <t>1 кнопка 3 песенки кнопка-нос</t>
  </si>
  <si>
    <t>9785506046196 (24)</t>
  </si>
  <si>
    <t>Питомцы Дружинина (книга EVA 1 кн.-нос 3 пес.) 152х185мм 8стр Умка в кор.24шт</t>
  </si>
  <si>
    <t>Музыкальная книга EVA «М. Дружинина. Питомцы» ТМ «УМка» – отличный подарок для малыша:
- 1 звуковая кнопка-носик
- 3 песенки на стихи: «Котёнок», «Рыбки», «Морская свинка»
- яркие иллюстрации
- фигурная вырубка
- мягкая окантовка
Ребёнок с удовольствием будет листать мягкие странички, рассматривать красочные картинки, читать вместе с родителями интересные стихотворения о домашних животных, а также нажимать на носик котёнка, чтобы послушать мелодичные песни.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расширяет кругозор и развивает:
- музыкальный слух и слуховое восприятие
- навык чтения
- мелкую моторику
- фантазию
- образное мышление
- внимание
- память
Объём: 8 стр. Формат: 152 х 185 мм.
Материал: пластмасса + картон + EVA.
Работает от 1-ой батарейки типа CR2032 (в комплекте).
Рекомендовано детям младшего дошкольного возраста.</t>
  </si>
  <si>
    <t>9785506046196</t>
  </si>
  <si>
    <t>1 кнопка 3 песенки кнопка-нотка</t>
  </si>
  <si>
    <t>9785506040576</t>
  </si>
  <si>
    <t>Удивительные приключения. МУЛЬТ (модуль-нотка со светом, 3 пес.) 160х200мм, 8стр Умка в кор.24шт</t>
  </si>
  <si>
    <t>Музыкальная книга «МУЛЬТ. Удивительные приключения» ТМ «УМка» станет отличным подарком для маленьких поклонников современных мультсериалов:
- 1 музыкальная кнопка в виде нотки с огоньками
- 3 песни из м/ф (фрагменты): «Феофан», «Город Мышкин», «Песенка Слонёнка»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увлекательные истории про приключения любимых персонажей и, конечно, нажимать на кнопку с огоньками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расширяет кругозор и развивает:
- слуховое восприятие
- навык чтения
- фантазию
- образное мышление
- память
- тактильное восприятие
Объём: 8 стр. Формат: 160 х 200 мм.
Материал: пластмасса + картон.
Работает от 3-х батареек типа LR44 (в комплекте).
Рекомендовано детям старшего дошкольного возраста.</t>
  </si>
  <si>
    <t>514</t>
  </si>
  <si>
    <t>9785506047223</t>
  </si>
  <si>
    <t>Дружная команда Оранжевая корова (модуль-нотка Со светом, 3 пес.) 160х200мм, 8стр Умка в кор.24шт</t>
  </si>
  <si>
    <t>Музыкальная книга «Оранжевая корова. Дружная команда» ТМ «УМка» станет отличным подарком для маленьких поклонников мультсериала про яркое и весёлое семейство:
- 1 музыкальная кнопка в виде нотки с огоньками
- 3 песни из м/ф (фрагменты): «Главная песенка», «О дружбе», «О семье»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увлекательные истории про приключения любимых персонажей и, конечно, нажимать на кнопку с огоньками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расширяет кругозор и развивает:
- слуховое восприятие
- навык чтения
- фантазию
- образное мышление
- память
- тактильное восприятие
Объём: 8 стр. Формат: 160 х 200 мм.
Материал: пластмасса + картон.
Работает от 3-х батареек типа LR41 (в комплекте).
Рекомендовано детям младшего дошкольного возраста.</t>
  </si>
  <si>
    <t>287,64</t>
  </si>
  <si>
    <t>9785506039686 (24)</t>
  </si>
  <si>
    <t>Домашние животные Степанов В.А. (модуль-нотка Со светом, 3 пес.) 160х200мм, 8стр Умка в кор.24шт</t>
  </si>
  <si>
    <t>Музыкальная книга «В. А. Степанов. Домашние животные»  ТМ «УМка» станет отличным подарком для маленьких любителей животных:
- 1 музыкальная кнопка в виде нотки с огоньками
-  3 песни на стихи В. Степанова: «Корова», «Овца», «Утята»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стихотворения Владимира Степанова про домашних животных и, конечно, нажимать на кнопку с огоньками и слушать весёлые песенки. Малыш легко освоит включение звука: по нажатию на кнопку песенка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Занятие с музыкальной книгой ТМ «УМка» расширяет кругозор и развивает:
- слуховое восприятие
- навык чтения
- фантазию
- образное мышление
- память
- тактильное восприятие
Объём: 8 стр. Формат: 160 х 200 мм.
Материал: пластмасса + картон.
Работает от 3-х батареек типа LR41 (в комплекте).
Рекомендовано детям младшего дошкольного возраста.</t>
  </si>
  <si>
    <t>9785506039686</t>
  </si>
  <si>
    <t>1 кнопка 3 песенки лапка</t>
  </si>
  <si>
    <t>9785506040774 (24)</t>
  </si>
  <si>
    <t>Зайчик. Дружинина (модуль-лапка, 3 пес. со светом) 152х185мм 8стр Умка в кор.24шт</t>
  </si>
  <si>
    <t>Музыкальная книга «М. Дружинина. Зайчик» ТМ «УМка» станет прекрасным подарком для малыша:
- 1 звуковая кнопка в виде лапки с огоньками
- 3 песни на стихи: «Зайки», «Мишка», «Белочка»
- добрые стихотворения Марины Дружининой о животных
- яркие иллюстрации
- фигурная вырубка в виде зайчика
Ребёнок с удовольствием будет листать плотные страницы, рассматривать яркие картинки и вместе с родителями читать интересные стихи. А если нажать на кнопку-лапку, она будет воспроизводить весёлые песенки и красиво светится при этом. Малыш легко освоит включение звука: по нажатию на кнопку песенка включится, при втором нажатии выключится. Благодаря компактному размеру книгу удобно брать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LR41 (в комплекте).
Рекомендовано детям младшего дошкольного возраста.</t>
  </si>
  <si>
    <t>9785506040774</t>
  </si>
  <si>
    <t>1 кнопка 3 песенки обучение</t>
  </si>
  <si>
    <t>9785506026747</t>
  </si>
  <si>
    <t>Домашние животные, ран. развитие. Степанов В.А. (1 кн. 3 песенки) 180х180мм 8 стр Умка в кор.24шт</t>
  </si>
  <si>
    <t>Развивающая музыкальная книга «В. Степанов. Домашние животные» ТМ «УМка» станет прекрасным подарком для маленького любознайки:
- 1 кнопка 
- 3 песенки
- стихи В. Степанова про животных
- методика раннего развития
- развивающие задания
- красочные иллюстрации
Яркая книга в игровой форме познакомит ребёнка с домашними животными. Малыш с радостью будет рассматривать яркие иллюстрации, выполнять задания и слушать песенки и добрые стихотворения Владимира Степанова. Книжка сделана из плотного картона, поэтому можно не опасаться, что ребёнок порвёт странички.
Музыкальная книга ТМ «УМка» развивает:
- мелкую моторику
- внимание
- логику
- воображение 
- сенсорику
- память
- образное мышление
Объём: 8 стр. Формат: 180 х 180 мм.
Материал: картон + пластмасса.
Работает от 3 батареек типа LR1130 (в комплекте).
Рекомендовано детям от 6 мес.</t>
  </si>
  <si>
    <t>373</t>
  </si>
  <si>
    <t>0,164</t>
  </si>
  <si>
    <t>9785506026129</t>
  </si>
  <si>
    <t>Весёлый счёт, метод. ранн. обуч. Степанов В.А. (1 кн. 3 песенки) 180х180мм 8 стр Умка в кор.24шт</t>
  </si>
  <si>
    <t>Музыкальная книга «В. Степанов. Весёлый счёт» ТМ «УМка» станет прекрасным подарком для ребёнка:
- 1 звуковая кнопка
- 3 песенки на стихи: «Мишка лапти надевал», «У богатого волчонка было кваса два бочонка», «Два мышонка грызли корку»
- добрые стихи Владимира Степанова
- яркие иллюстрации
- методика раннего развития
- учимся считать
Малыш с удовольствием будет рассматривать яркие картинки, читать вместе с родителями интересные стихи про счёт, а также слушать весёлые песенки.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Занятия с музыкальной книгой ТМ «УМка» помогают в обучении счёту и развитии:
- музыкального слуха
- сенсорики
- образного мышления
- внимания
- памяти
Объём: 8 стр. Формат: 180 х 180 мм.
Материал: пластмасса + картон.
Работает от 3-х батареек типа LR1130 (в комплекте).
Рекомендовано детям старшего дошкольного возраста.</t>
  </si>
  <si>
    <t>166</t>
  </si>
  <si>
    <t>9785506026143</t>
  </si>
  <si>
    <t>Цвета в стихах, ран. развитие. Дружинина (1 кн. 3 песенки) 180х180мм 8 стр Умка в кор.24шт</t>
  </si>
  <si>
    <t>Музыкальная книга «М. Дружинина. Цвета в стихах» ТМ «УМка» превратит обучение в увлекательную игру:
- 1 кнопка
- 3 песенки
- добрые стихи М. Дружининой
- методика раннего развития
- красочные иллюстрации
Яркая книга в игровой форме познакомит ребёнка с цветами. Малыш с радостью будет рассматривать яркие иллюстрации, учиться и слушать песенки. Книжка поможет расширить кругозор и словарный запас ребёнка.
Чтение книги ТМ «УМка» развивает:
- мелкую моторику
- внимание
- логику
- воображение
- память
Объём: 8 стр. Формат: 180 х 180 мм.
Материал: картон + пластмасса.
Работает от 3-х батареек типа LR1130 (в комплекте).
Рекомендовано детям от 6 мес.</t>
  </si>
  <si>
    <t>379</t>
  </si>
  <si>
    <t>167</t>
  </si>
  <si>
    <t>9785506026730</t>
  </si>
  <si>
    <t>Мамы и малыши, ран. развитие. Степанов В.А. (1 кн. 3 песенки) 180х180мм 8 стр Умка в кор.24шт</t>
  </si>
  <si>
    <t>Развивающая музыкальная книжка «Мамы и малыши» ТМ «УМка» – сразу 5 в 1:
- смотрим: с яркими и приятыми для глаз ребёнка крупными иллюстрациями
- учимся: быстро, легко и эффективно выполняем задания
- читаем: весёлые обучающие стихотворения В. Степанова
- развиваем моторику: нажимаем на 1 кнопочку – и слушаем песню!
- слушаем: 3 весёлых детских песенки
Книжка сделана из плотного картона, поэтому можно не опасаться, что ребёнок порвёт странички.
Музыкальная книжка ТМ «УМка» развивает:
- музыкальный слух
- фантазию
- образное мышление
- внимание
- память
Объём: 8 страниц. Формат: 180 x 180 мм.
Материал: пластмасса + картон.
Работает от 3 батареек типа LR1130 (батарейки меняются).
Рекомендовано детям от 6 мес.</t>
  </si>
  <si>
    <t>9785506040736 (24)</t>
  </si>
  <si>
    <t>Кто как говорит. Степанов В.А. (1 кн. 3 песенки) 180х180мм 8 стр Умка в кор.24шт</t>
  </si>
  <si>
    <t>Музыкальная книга с развивающими заданиями «В. А. Степанов. Кто как говорит» ТМ «УМка» превратит обучение в увлекательную игру:
- 1 звуковая кнопка
- 3 песни на стихи: «Лягушка», «Овца», «Конь»
- добрые стихотворения Владимира Степанова
- методика раннего развития
- развивающие задания
- красочные иллюстрации
Эта занимательная книга в игровой форме познакомит ребёнка с разными животными и их голосами. Он с радостью будет рассматривать яркие картинки, учить интересные стихи, нажимать на кнопку и слушать весёлые песенки. Запомнить новую информацию помогут также специальные вопросы в конце каждой страницы.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тренирует память и развивает:
- слуховое восприятие
- образное мышление
- мелкую моторику
- внимание
- воображение
Объём: 8 стр. Формат: 180 х 180 мм.
Материал: картон + пластмасса.
Работает от 3-х батареек типа LR1130 (в комплекте).
Рекомендовано детям младшего дошкольного возраста.</t>
  </si>
  <si>
    <t>9785506040736</t>
  </si>
  <si>
    <t>0,167</t>
  </si>
  <si>
    <t>1 кнопка 3 песенки руль</t>
  </si>
  <si>
    <t>9785506040811</t>
  </si>
  <si>
    <t>Изобретения Кеши Ми-ми-мишки (1 кн. 3 пес., вырубка в виде руля) 210х210мм 10 стр Умка в кор.24шт</t>
  </si>
  <si>
    <t>Музыкальная книга «Ми-ми-мишки. Изобретения Кеши» ТМ «УМка» станет прекрасным подарком для маленьких поклонников известного мультсериала про весёлых медвежат и их друзей:
- 1 звуковая кнопка
- 3 песенки из м/ф
- увлекательный сюжет
- яркие иллюстрации
- оригинальный дизайн в виде руля
Ребёнок с удовольствием будет листать плотные страницы, рассматривать яркие картинки, вместе с родителями читать про приключения любимых персонажей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Интересная форма книги в виде руля сделает игру с ней ещё более занимательной.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10 стр. Формат: 210 х 210 мм.
Материал: пластмасса + картон.
Работает от 3-х батареек типа LR1130 (в комплекте).
Рекомендовано детям младшего дошкольного возраста.</t>
  </si>
  <si>
    <t>420,71</t>
  </si>
  <si>
    <t>0,192</t>
  </si>
  <si>
    <t>1 кнопка 3 песенки с вырубкой</t>
  </si>
  <si>
    <t>9785506029717 (24)</t>
  </si>
  <si>
    <t>Паровозик из ромашкова СОЮЗМУЛЬТФИЛЬМ (1 кн. 3 пес., фиг. вырубка) 152х185мм 8стр Умка в кор.24шт</t>
  </si>
  <si>
    <t>Музыкальная книга «Паровозик из Ромашкова» ТМ «УМка» станет прекрасным подарком для маленьких поклонников добрых мультфильмов студии «Союзмультфильм»:
- 1 звуковая кнопка
- 3 песни (фрагменты)
- книжка озвучена по мотивам м/ф
- интересный сюжет
- фигурная вырубка
Ребёнок с удовольствием будет листать плотные страницы, рассматривать красочные картинки с изображением героев любимого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</si>
  <si>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412</t>
  </si>
  <si>
    <t>9785506029717</t>
  </si>
  <si>
    <t>9785506040163 (24)</t>
  </si>
  <si>
    <t>Баю-баюшки-баю (1 кн. 3 пес., фиг. вырубка) 152х185мм 8стр Умка в кор.24шт</t>
  </si>
  <si>
    <t>Музыкальная книга «Баю-баюшки-баю» ТМ «УМка» станет прекрасным подарком для малыша:
- 1 звуковая кнопка
- 3 песенки (фрагменты): «Не ложися на краю», «Вот и люди спят», «Спи, царевич наш, усни»
- тексты песен
- красочные иллюстрации
- фигурная вырубка
Ребёнок с удовольствием будет листать плотные страницы с яркими картинками, нажимать на кнопку и слушать мелодичные колыбельные песенки.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8 стр. Формат: 152 х 185 мм.
Материал: картон + пластмасса.
Работает от 3-х батареек типа LR1130 (в комплекте).
Рекомендовано детям младшего дошкольного возраста.</t>
  </si>
  <si>
    <t>394</t>
  </si>
  <si>
    <t>9785506040163</t>
  </si>
  <si>
    <t>9785506038375 (24)</t>
  </si>
  <si>
    <t>Увлекательное путешествие. Три Кота (1 кн. 3 пес.) 152х185мм 8 стр Умка в кор.24шт</t>
  </si>
  <si>
    <t>Музыкальная книга «Три кота. Увлекательное путешествие» ТМ «УМка» — отличный подарок для маленького поклонника мультсериала про весёлых и любознательных котят:
- 1 звуковая кнопка
- 3 песни из м/ф (фрагменты): «Дело мастера боится», «На пикник», «Хорошо быть машинистом»
- интересный сюжет по мотивам мультсериала
- яркие иллюстрации
- вырубка в обложке
Ребёнок с удовольствием будет листать плотные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размеру книгу удобно взять с собой в дорогу.
Игра с музыкальной книгой ТМ «УМка» развивает:
- слуховое восприятие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</si>
  <si>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9785506038375</t>
  </si>
  <si>
    <t>9785506030584 (40)</t>
  </si>
  <si>
    <t>Домашние животные. Степанов В.А. (1 кн. 3 пес., фиг. вырубка) 152х185мм 8стр Умка в кор.40шт</t>
  </si>
  <si>
    <t>Музыкальная книга «В. Степанов. Домашние животные» ТМ «УМка» — отличный подарок для малыша:
- 1 звуковая кнопка
- 3 песенки на стихи: «Корова», «Конь», «Овца»
- добрые стихи Владимира Степанова
- фигурная вырубка
- красочные иллюстрации
Ребёнок с удовольствием будет листать плотные страницы, рассматривать яркие картинки, нажимать на кнопку и слушать мелодичные песенки. Малыш легко освоит включение звука: по нажатию на кнопку включится первая песенка, при втором нажатии — выключится, в 3-ий раз — заиграет следующая песенка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</si>
  <si>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9785506030584</t>
  </si>
  <si>
    <t>1 кнопка 3 песенки с глазками</t>
  </si>
  <si>
    <t>9785506039709 (24)</t>
  </si>
  <si>
    <t>Колобок. рус. нар. сказка (1 кн. 3 песенки, глит. глазки) 152х185мм 8 стр Умка в кор.24шт</t>
  </si>
  <si>
    <t>Музыкальная книга «Колобок» ТМ «УМка» станет прекрасным подарком для малыша:
- 1 звуковая кнопка
- 3 песенки по мотивам сказки
- интересная сказка
- яркие иллюстрации
- глиттерные (блестящие) глазки на обложке книги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Интересный дизайн обложки с блестящими глазками сделает игру с книгой ещё более занимательной.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старшего дошкольного возраста.</t>
  </si>
  <si>
    <t>9785506039709</t>
  </si>
  <si>
    <t>9785506102342</t>
  </si>
  <si>
    <t>Колобок. толстой а. н. (1 кн. 3 песенки, глит. глазки) 152х185мм 8 стр Умка в кор.24шт</t>
  </si>
  <si>
    <t>Музыкальная книга «Колобок» ТМ «УМка» станет прекрасным подарком для малыша:
- 1 звуковая кнопка
- 3 песенки по мотивам сказки
- известная сказка в обработке А. Н. Толстого
- яркие иллюстрации
- глиттерные (блестящие) пластиковые глазки на обложке книги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Интересный дизайн обложки с блестящими глазками сделает игру с книгой ещё более занимательной.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</si>
  <si>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9785506102359</t>
  </si>
  <si>
    <t>Весёлое знакомство с животными. СИНИЙ ТРАКТОР Умка в кор.24шт</t>
  </si>
  <si>
    <t>Музыкальная книга «Синий Трактор. Весёлое знакомство с животными» ТМ «УМка» станет прекрасным подарком для малыша:
- 1 звуковая кнопка
- 3 песенки из м/ф (фрагменты)
- любимый персонаж
- знакомство с окружающим миром
- красочные иллюстрации
- глиттерные (блестящие) пластиковые глазки на обложке книги
Ребёнок с удовольствием будет листать плотные страницы, рассматривать яркие картинки с забавными животными и ,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Интересный дизайн обложки с блестящими глазками сделает игру с книгой ещё более занимательной.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</si>
  <si>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450</t>
  </si>
  <si>
    <t>0,125</t>
  </si>
  <si>
    <t>1 кнопка 3 песенки с глиттером на обложке</t>
  </si>
  <si>
    <t>9785506068129 (24)</t>
  </si>
  <si>
    <t>Весёлая ферма СИНИЙ ТРАКТОР (1 кн. 3 пес., глиттер) 152х185мм, 8стр Умка в кор.24шт</t>
  </si>
  <si>
    <t>Музыкальная книга «Синий Трактор. Весёлая ферма» ТМ «УМка» - отличный подарок для маленьких поклонников популярного мультсериала:
- 1 звуковая кнопка
- 3 фрагмента песни «Едет трактор» из м/ф 
- интересный сюжет
- развивающие вопросы
- любимые герои
- блестящая обложка
- яркие иллюстрации
- фигурная вырубка
Ребёнок с удовольствием будет листать плотные страницы, рассматривать красочные картинки, читать вместе с родителями про приключения любимого мультперсонажа, а также нажимать на кнопку и слушать весёлую песенку.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</si>
  <si>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433</t>
  </si>
  <si>
    <t>9785506068129</t>
  </si>
  <si>
    <t>9785506041634 (24)</t>
  </si>
  <si>
    <t>Новогодние подарки (1 кн. 3 пес., глиттер) 152х185мм, 8стр Умка в кор.24шт</t>
  </si>
  <si>
    <t>Музыкальная книга «Новогодние подарки» ТМ «УМка» — отличный подарок для малышей:
- 1 звуковая кнопка
- 3 песенки (фрагменты): «В лесу родилась ёлочка», «Три белых коня», «Бубенцы звенят»
- тексты новогодних песен
- красивая обложка с блёстками
- яркие иллюстрации
Ребёнок с удовольствием будет листать плотные страницы, рассматривать красочные картинки, петь новогодние песни, используя текст из книги, а также нажимать на кнопку и слушать записанные композиции.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</si>
  <si>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390</t>
  </si>
  <si>
    <t>9785506041634</t>
  </si>
  <si>
    <t>9785506073826 (40)</t>
  </si>
  <si>
    <t>Теремок (1 кн. 3 пес., глиттер) 152х185мм, 8стр Умка в кор.40шт</t>
  </si>
  <si>
    <t>Музыкальная книга с глиттером «Теремок» ТМ «УМка» станет прекрасным подарком для малыша:
- 1 звуковая кнопка
- 3 песенки по мотивам сказки
- известная сказка
- красочные иллюстрации
- фигурная вырубка
- красивая обложка с блёстками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LR44 (в комплекте).
Рекомендовано детям младшего дошкольного возраста.</t>
  </si>
  <si>
    <t>9785506073826</t>
  </si>
  <si>
    <t>1 кнопка 3 песенки с колесиками</t>
  </si>
  <si>
    <t>9785506039471 (24)</t>
  </si>
  <si>
    <t>Любимый счёт. Синий ТРАКТОР (1 кн. 3 пес. с колес.) 210х140мм 8стр Умка в кор.24шт</t>
  </si>
  <si>
    <t>Музыкальная книга с колёсиками «Синий Трактор. Любимый счёт» ТМ «УМка» станет прекрасным подарком для маленьких поклонников известного мультсериала:
- 1 звуковая кнопка
- 3 песенки из м/ф (фрагменты)
- любимые персонажи
- подвижные колёса
- яркие иллюстрации
Малыш будет с удовольствием рассматривать красочные страницы с изображением персонажей любимого мультфильма, слушать весёлые песни и подпевать им. Ребёнок легко освоит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Книжка сделана из плотного картона, поэтому родители могут не опасаться, что ребёнок порвёт странички.
Игра с музыкальной книгой ТМ «УМка» развивает:
- слуховое восприятие
- фантазию
- образное мышление
- внимание
- память
Объём: 8 стр. Формат: 210 х 140 мм.
Материал: пластмасса + картон.
Работает от 3 батареек типа LR1130 (в комплекте).
Рекомендовано детям младшего дошкольного возраста.</t>
  </si>
  <si>
    <t>566</t>
  </si>
  <si>
    <t>9785506039471</t>
  </si>
  <si>
    <t>0,204</t>
  </si>
  <si>
    <t>1 кнопка 3 песенки с огоньками</t>
  </si>
  <si>
    <t>9785506027546</t>
  </si>
  <si>
    <t>Зайка Барто А. (1 кн. 3 пес. с огоньками) 152х185мм, 8стр Умка в кор.24шт</t>
  </si>
  <si>
    <t>Музыкальная книжка «А. Барто. Зайка» ТМ «УМка» с красочными иллюстрациями:
- 1 звуковая кнопка
- 3 песни на стихи А.Барто: «Зайка», «Мишка», «Лошадка» 
- стихи Агнии Барто
- световые эффекты: огоньки на кнопке при звучании песен
Нажми на кнопку - и услышишь песенку. Нажми второй раз - и звук выключится. Книжка сделана из плотного картона, поэтому родители могут не опасаться, что ребёнок порвёт странички. Благодаря удобному формату книжку можно взять с собой в дорогу.
Музыкальная книжка ТМ «УМка» развивает:
- слуховое восприятие и музыкальный слух
- навыки чтения
- фантазию
- образное мышление
- память
Объём: 8 стр. Формат: 160 х 200 мм.
Материал: пластмасса + картон.
Работает от 3 батареек типа LR1130 (в комплекте).
Рекомендовано детям от 6 мес.</t>
  </si>
  <si>
    <t>474</t>
  </si>
  <si>
    <t>147</t>
  </si>
  <si>
    <t>9785506027386 (30)</t>
  </si>
  <si>
    <t>Любимые колыбельные (1 кн. 3 пес. с огоньками) 152х185мм, 8стр Умка в кор.30шт</t>
  </si>
  <si>
    <t>Музыкальная книга «Любимые колыбельные» ТМ «УМка» станет прекрасным подарком для малыша:
- 1 звуковая кнопка в форме цветка
- световые эффекты: огоньки на кнопке при звучании песен
- 3 песенки: «Спи, младенец мой прекрасный», «Баюшки, баюшки», «Ходит сон близ окон»
- тексты песен
Ребёнок с удовольствием будет листать плотные страницы с яркими картинками, нажимать на кнопку и слушать мелодичные колыбельные песенки. При этом кнопка будет мигать весёлыми огоньками.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8 стр. Формат: 152 х 185мм.
Материал: картон + пластмасса.
Работает от 3-х батареек типа LR1130 (в комплекте).
Рекомендовано детям младшего дошкольного возраста.</t>
  </si>
  <si>
    <t>432</t>
  </si>
  <si>
    <t>9785506027386</t>
  </si>
  <si>
    <t>1 кнопка 3 песенки с окошками</t>
  </si>
  <si>
    <t>9785506090014</t>
  </si>
  <si>
    <t>Едем в город СИНИЙ ТРАКТОР (1 кн. 3 пес., окошки) 152х185мм 8стр Умка в кор.24шт</t>
  </si>
  <si>
    <t>Музыкальная книга с окошками «Синий трактор. Весёлая ферма» ТМ «УМка» - отличный подарок для вашего малыша:
- 1 звуковая кнопка
- 3 песенки из м/ф (фрагменты): «По полям», «Мусоровоз», «Лево-право»
- интересный сюжет
- подвижные элементы (секретные окошки)
- красочные иллюстрации
Ребёнок с удовольствием будет листать плотные страницы, рассматривать яркие картинки, открывать окошки и смотреть, кто там спрятался, а также нажимать на кнопку и слушать весёлые песенки из м/ф. Малыш легко освоит включение звука: по нажатию на кнопку включится первая песенка, при втором нажатии выключится, в 3-ий раз - заиграет следующая песенка и т.д. Благодаря компактному формату книгу удобно взять с собой в дорогу.
Чтение музыкальной книги ТМ «УМка» и игра с ней расширяют кругозор и развивают:
- слуховое восприятие и музыкальный слух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</si>
  <si>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471</t>
  </si>
  <si>
    <t>9785506035152 (24)</t>
  </si>
  <si>
    <t>Весёлая ферма. Синий ТРАКТОР (1 кн. 3 пес., окошки) 152х185мм 8стр Умка в кор.24шт</t>
  </si>
  <si>
    <t>Музыкальная книга с колёсиками «Синий Трактор. Весёлая ферма» ТМ «УМка» - отличный подарок для вашего малыша:
- 1 звуковая кнопка
- 3 песенки из м/ф (фрагменты)
- интересный сюжет
- подвижные элементы (секретные окошки)
- красочные иллюстрации
Ребёнок с удовольствием будет листать плотные страницы, рассматривать яркие картинки, открывать окошки и смотреть, кто там спрятался,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песенка и т.д. Благодаря компактному формату книгу удобно взять с собой в дорогу.
Игра с музыкальной книгой ТМ «УМка» развивает:
- слуховое восприятие и музыкальный слух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</si>
  <si>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515</t>
  </si>
  <si>
    <t>9785506035152</t>
  </si>
  <si>
    <t>9785506036142 (24)</t>
  </si>
  <si>
    <t>Машинки Грузовичок Лева (1 кн. 3 пес., окошки) 152х185мм 8стр Умка в кор.24шт</t>
  </si>
  <si>
    <t>Музыкальная книга с окошками «Грузовичок Лёва. Машинки» ТМ «УМка» - отличный подарок для вашего малыша:
- 1 звуковая кнопка
- 3 песенки из м/ф (фрагменты): «Солнышко светит», «Лёва грузовичок», «Звезда»
- интересный сюжет
- любимые персонажи
- подвижные элементы (секретные окошки)
- красочные иллюстрации
Ребёнок с удовольствием будет листать плотные страницы, рассматривать яркие картинки, открывать окошки и смотреть, кто там спрятался, а также нажимать на кнопку и слушать весёлые песенки из м/ф. Малыш легко освоит включение звука: по нажатию на кнопку включится первая песенка, при втором нажатии выключится, в 3-ий раз - заиграет следующая песенка и т.д. Благодаря компактному формату книгу удобно взять с собой в дорогу.
Чтение музыкальной книги ТМ «УМка» и игра с ней расширяют кругозор и развивают:
- слуховое восприятие и музыкальный слух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</si>
  <si>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565</t>
  </si>
  <si>
    <t>9785506036142</t>
  </si>
  <si>
    <t>1 кнопка 3 песенки с погремушкой</t>
  </si>
  <si>
    <t>9785506055709</t>
  </si>
  <si>
    <t>Весёлое путешествие. Ми-ми-мишки (1 кн.-погремушка, 3 песни) 160*200мм 8стр Умка в кор.30шт</t>
  </si>
  <si>
    <t>Музыкальная книга «Ми-ми-мишки. Весёлое путешествие» ТМ «УМка» - отличный подарок для маленьких поклонников мультсериала про дружных медвежат:
- 1 звуковая кнопка с погремушкой
- 3 песенки из м/ф: «Ми-ми-мишки», «Песенка Тучки», «Облака»
- увлекательный сюжет
- яркие иллюстрации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Если книгу немного потрясти, то весело загремят шарики на звуковой кнопке.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8 стр. Формат: 160 х 200 мм.
Материал: пластмасса + картон.
Работает от 3-х батареек типа AG13 (в комплекте).
Рекомендовано детям старшего дошкольного возраста.</t>
  </si>
  <si>
    <t>1 кнопка 3 песенки с ручкой и закладками</t>
  </si>
  <si>
    <t>9785506032113</t>
  </si>
  <si>
    <t>"Умка". Веселые истории. МиМиМишки (1 кн. 3 пес., с ручкой и закладками). 180х236мм 8 стр. в кор40шт</t>
  </si>
  <si>
    <t>Музыкальная книжка-сумочка с закладками «Ми-ми-мишки. Весёлые истории» ТМ «УМка» станет прекрасным подарком для ребёнка:
- 1 звуковая кнопка
- 3 песни из м/ф
- закладки в виде любимых персонажей
- весёлые истории
- ручка для переноски (удобно носить)
- яркие иллюстрации
Малыш будет с удовольствием рассматривать яркие страницы и слушать песни. Ребёнок легко освоит включение звука: при первом нажатии – проигрывается песенка, при втором – песенка выключается, при третьем – звучит следующая композиция. Книжка сделана из плотного картона, поэтому родители могут не опасаться, что ребёнок порвёт странички.
Музыкальная книга ТМ «УМка» развивает:
- слуховое восприятие
- фантазию
- образное мышление
- внимание
- память
Объём: 8 стр. Формат: 180 х 236 мм.
Материал: пластмасса + картон.
Работает от 3-х батареек типа LR1130 (в комплекте).
Рекомендовано детям младшего дошкольного возраста.</t>
  </si>
  <si>
    <t>325,58</t>
  </si>
  <si>
    <t>195</t>
  </si>
  <si>
    <t>0,225</t>
  </si>
  <si>
    <t>240</t>
  </si>
  <si>
    <t>9785506032120</t>
  </si>
  <si>
    <t>"Умка". Новые приключения. Мульт (1 кн. 3 пес., с ручкой и закладками). 180х236мм 8 стр. в кор.40шт</t>
  </si>
  <si>
    <t>Музыкальная книжка-сумочка с закладками «МУЛЬТ. Новые приключения» ТМ «УМка» станет прекрасным подарком для ребёнка:
- 1 звуковая кнопка
- 3 песни
- закладки в виде любимых персонажей
- весёлые истории
- ручка для переноски (удобно брать с собой)
- яркие иллюстрации
Малыш с удовольствием будет листать плотные страницы, рассматривать яркие картинки, вместе с родителями читать интересные истории по мотивам любимых мультфильмов и, конечно, нажимать на кнопку и слушать весёлые песенки.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фантазию
- образное мышление
- память
Объём: 8 стр. Формат: 180 х 236 мм.
Материал: пластмасса + картон.
Работает от 3-х батареек типа LR1130 (в комплекте).
Рекомендовано детям младшего дошкольного возраста.</t>
  </si>
  <si>
    <t>197</t>
  </si>
  <si>
    <t>0,223</t>
  </si>
  <si>
    <t>1 кнопка 3 песенки с силиконом на обложке</t>
  </si>
  <si>
    <t>9785506041917</t>
  </si>
  <si>
    <t>Веселые друзья. Ми-ми-мишки (1 кн. 3 пес. и силикон.тактил на обл.) 180х180, 8стр Умка в кор.30шт</t>
  </si>
  <si>
    <t>Музыкальная книга «Ми-ми-мишки. Весёлые друзья» ТМ «УМка» - отличный подарок для маленьких поклонников мультсериала про любознательных медвежат:
- 1 звуковая кнопка
- 3 песенки из м/ф
- силиконовый тактильный элемент на обложке
- увлекательный сюжет
- яркие иллюстрации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Для привлечения большего внимания малыша к книге и развития его сенсорики на обложке имеется элемент из приятного на ощупь силикона. Благодаря компактному формату книгу удобно брать с собой в дорогу.
Музыкальная книга ТМ «УМка» развивает:
- слуховое восприятие
- фантазию
- образное мышление
- память
Объём: 8 стр. Формат: 180 х 180 мм.
Материал: пластмасса + картон.
Работает от 3-х батареек типа LR1130 (в комплекте).
Рекомендовано детям старшего дошкольного возраста.</t>
  </si>
  <si>
    <t>362,65</t>
  </si>
  <si>
    <t>516</t>
  </si>
  <si>
    <t>0,209</t>
  </si>
  <si>
    <t>1 кнопка 3 песенки с фольгой и вырубкой на обл</t>
  </si>
  <si>
    <t>9785506047186</t>
  </si>
  <si>
    <t>Спи, моя радость, усни! (1 кн. 3 пес. фольга+вырубка) 152х185мм 8стр Умка в кор.24шт</t>
  </si>
  <si>
    <t>Музыкальная книга «Спи, моя радость, усни!» ТМ «УМка» непременно понравится малышу:
- 1 звуковая кнопка
- 3 песни: «Огни погасли в доме», «Спи, моя радость, усни», «Спи, дитя моё, усни»
- тексты колыбельных
- красивая обложка с вырубкой и элементами из фольги 
Данная книга поможет ребёнку погрузиться в сладкие сны: мама может включить записанные на звуковую кнопку мелодичные колыбельные или спеть их сама, используя тексты песен из книги. Малыш также сможет сам легко освоить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и т.д. Благодаря компактному формату книгу удобно взять с собой в дорогу.
Музыкальная книга ТМ «УМка» развивает:
- слуховое восприятие
- образное мышление
- память
Объём: 8 стр. Формат: 152 х 185 мм.
Материал: пластмасса + картон.
Работает от 3-х батареек типа LR1130 (в комплекте).
Рекомендовано детям дошкольного возраста.</t>
  </si>
  <si>
    <t>360</t>
  </si>
  <si>
    <t>9785506077367 (24)</t>
  </si>
  <si>
    <t>Колыбельная медведицы СОЮЗМУЛЬТФИЛЬМ (1 кн. 3 пес. фольга+вырубка) 152х185мм 8стр Умка в кор.24шт</t>
  </si>
  <si>
    <t>Музыкальная книга «Союзмультфильм. Колыбельная Медведицы» ТМ «УМка» непременно понравится малышу:
- 1 звуковая кнопка
- 3 колыбельные песни (фрагменты): «Колыбельная Медведицы» из м/ф «Умка», «Котенька-коток», «Огни погасли в доме»
- красивое оформление элементами из фольги и вырубкой в обложке
Данная книга поможет ребёнку погрузиться в сладкие сны: мама может включить записанные на звуковую кнопку мелодичные колыбельные или спеть их сама, используя тексты песен из книги. Малыш также сможет сам легко освоить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и т.д. Благодаря компактному формату книгу удобно взять с собой в дорогу.
Музыкальная книга ТМ «УМка» развивает:
- слуховое восприятие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</si>
  <si>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9785506077367</t>
  </si>
  <si>
    <t>1 кнопка 3 песенки фигурная кнопка</t>
  </si>
  <si>
    <t>9785506024620 (24)</t>
  </si>
  <si>
    <t>Колобок (фигурн. кн. с огоньками, 3 пеcенки) 160х200 8стр Умка в кор.24шт</t>
  </si>
  <si>
    <t>Музыкальная книга «Колобок» ТМ «УМка» – отличный подарок для ребёнка:
- 1 звуковая кнопка в виде Колобка
- световые эффекты: огоньки на кнопке при звучании песен
- 3 песенки по мотивам сказки
- известная сказка
- красочные иллюстрации
- плотные страницы
Малыш будет с удовольствием рассматривать яркие картинки, нажимать на кнопку и слушать мелодичные песенки по мотивам любимой сказки. Одно нажатие на кнопку – включится песенка, второе нажатие – выключится, при третьем нажатии заиграет следующая композиция и т.д.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музыкальное и слуховое восприятие
- фантазию
- образное мышление
- внимание
- память
Объём: 8 стр. Формат: 160 х 200 мм.
Материал: пластмасса + картон.
Работает от 3-х батареек типа LR44(входят в комплект).
Рекомендовано детям младшего дошкольного возраста.</t>
  </si>
  <si>
    <t>9785506024620</t>
  </si>
  <si>
    <t>1 кнопка Книжка читает сама</t>
  </si>
  <si>
    <t>9785506033998 (30)</t>
  </si>
  <si>
    <t>Колобок. говорящая сказка (1 кн., 5 нажатий, книга читает) 160х200мм 10стр Умка в кор.30шт</t>
  </si>
  <si>
    <t>Озвученная книга «Колобок» ТМ «УМка» - отличный подарок и для малыша, и для занятой мамы:
- 1 звуковая кнопка, 5 нажатий
- книжка читает сама
- сказка озвучена полностью
- известная сказка в обработке А. Н. Толстого
- красочные иллюстрации
- плотные страницы
- фигурная вырубка
Малыш будет с удовольствием рассматривать яркие картинки, нажимать на кнопку и слушать любимую сказку - маме даже не придётся её читать, книга сделает это сама! Книжка сделана из плотного картона, поэтому родители могут не опасаться, что ребёнок порвёт странички. Благодаря компактному формату книгу удобно брать с собой в путешествие.
Чтение озвученной книги ТМ «УМка» и игра с ней развивают: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</si>
  <si>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9785506033998</t>
  </si>
  <si>
    <t>9785506073567 (30)</t>
  </si>
  <si>
    <t>Красная шапочка ш. перро (1 кн., 5 нажатий, книга читает) 160х200мм 10стр Умка в кор.30шт</t>
  </si>
  <si>
    <t>Озвученная книга «Ш. Перро. Красная Шапочка» ТМ «УМка» - отличный подарок для ребёнка:
- 1 звуковая кнопка, 5 нажатий
- книжка читает сама
- интересный сюжет
- по мотивам одноимённой сказки, читает профессиональный актёр
- красочные иллюстрации
- плотные страницы
- фигурная вырубка
Малыш будет с удовольствием рассматривать яркие картинки, нажимать на кнопку и слушать любимую сказку - маме даже не придётся её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путешествия.
Чтение озвученной книги ТМ «УМка» и игра с ней развивают: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</si>
  <si>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9785506073567</t>
  </si>
  <si>
    <t>0,153</t>
  </si>
  <si>
    <t>0,7</t>
  </si>
  <si>
    <t>9785506080572 (30)</t>
  </si>
  <si>
    <t>Маша и медведь (1 кн., 5 нажатий, книга читает) 160х200мм 10стр Умка в кор.30шт</t>
  </si>
  <si>
    <t>9785506080572</t>
  </si>
  <si>
    <t>9785506033998 (30) (30)</t>
  </si>
  <si>
    <t>9785506034322 (30) (30)</t>
  </si>
  <si>
    <t>Курочка ряба. сказки малышам (1 кн., 5 нажатий, книга читает) 160х200мм 10стр Умка в кор.30шт</t>
  </si>
  <si>
    <t>Озвученная книга «Сказки малышам. Курочка Ряба. Петушок - золотой гребешок» ТМ «УМка» – отличный подарок для ребёнка:
- 1 звуковая кнопка, 5 нажатий
- книжка читает сама
- интересный сюжет
- красочные иллюстрации
- плотные страницы
- фигурная вырубка
Малыш будет с удовольствием рассматривать яркие картинки, нажимать на кнопку и слушать любимые сказки – маме даже не придётся её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путешествия.
Игра с музыкальной книгой ТМ «УМка» развивает: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</si>
  <si>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9785506034322</t>
  </si>
  <si>
    <t>9785506080534 (30)</t>
  </si>
  <si>
    <t>Три поросёнка (1 кн., 5 нажатий, книга читает) 160х200мм 10стр Умка в кор.30шт</t>
  </si>
  <si>
    <t>Озвученная книга «Три поросёнка» ТМ «УМка» - отличный подарок для ребёнка:
- 1 звуковая кнопка, 5 нажатий
- книжка читает сама, читает профессиональный актёр
- интересный сюжет по мотивам м/ф «Бим, Бам, Бом и Волк»
- красочные иллюстрации
- плотные страницы
- фигурная вырубка
Малыш будет с удовольствием рассматривать яркие картинки, нажимать на кнопку и слушать любимую сказку - маме даже не придётся её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путешествия.
Чтение озвученной книги ТМ «УМка» и игра с ней развивают: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</si>
  <si>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9785506080534</t>
  </si>
  <si>
    <t>0,8</t>
  </si>
  <si>
    <t>9785506034346 (30)</t>
  </si>
  <si>
    <t>Теремок (1 кн., 5 нажатий, книга читает) 160х200мм 10стр Умка в кор.30шт</t>
  </si>
  <si>
    <t>Озвученная книга «Теремок» ТМ «УМка» – отличный подарок для ребёнка:
- 1 звуковая кнопка, 5 нажатий
- книжка читает сама: озвучена профессиональными актёрами
- известная сказка
- красочные иллюстрации
- плотные страницы
- удобный формат
Малыш будет с удовольствием рассматривать яркие картинки, нажимать на кнопку и слушать любимую русскую народную сказку – маме даже не придётся их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путешествия.
Игра с музыкальной книгой ТМ «УМка» развивает: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</si>
  <si>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9785506034346</t>
  </si>
  <si>
    <t>9785506036531 (30)</t>
  </si>
  <si>
    <t>Телефон. Чуковский К. (1 кн., 5 нажатий, книга читает) 160х200мм 10стр Умка в кор.30шт</t>
  </si>
  <si>
    <t>Музыкальная книга «К. Чуковский. Телефон» ТМ «УМка» - отличный подарок для детей:
- 1 красочная звуковая кнопка
- 5 нажатий
- книжка читает сама (по мотивам сказки)
- яркие иллюстрации
- удобный формат
- фигурная вырубка
Ребёнок с удовольствием будет листать плотные страницы с яркими картинками и слушать интересную стихотворную сказку, нажимая на звуковую кнопку. Книжка сделана из плотного картона, поэтому родители могут не опасаться за её сохранность. Благодаря компактному формату её удобно брать с собой.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</si>
  <si>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9785506036531</t>
  </si>
  <si>
    <t>9785506034353 (30)</t>
  </si>
  <si>
    <t>Айболит. Чуковский Корней (1 кн., 5 нажатий, книга читает) 160х200мм 10стр Умка в кор.30шт</t>
  </si>
  <si>
    <t>Озвученная книга «К. Чуковский. Айболит» ТМ «УМка» - отличный подарок для ребёнка:
- 1 звуковая кнопка, 5 нажатий
- книжка читает сама
- любимая сказка
- воспроизводятся фрагменты произведения
- красочные иллюстрации
- плотные страницы
Малыш будет с удовольствием рассматривать яркие картинки, нажимать на кнопку и слушать любимую стихотворную сказку - маме даже не придётся её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путешествия.
Чтение озвученной книги ТМ «УМка» и игра с ней развивают: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</si>
  <si>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9785506034353</t>
  </si>
  <si>
    <t>9785506059769 (30)</t>
  </si>
  <si>
    <t>Три медведя (1 кн., 5 нажатий, книга читает) 160х200мм 10стр Умка в кор.30шт</t>
  </si>
  <si>
    <t>Озвученная книга «Три медведя» ТМ «УМка» — отличный подарок для малыша:
- 1 звуковая кнопка, 5 нажатий
- книжка читает сама
- известная сказка Л. Н. Толстого
- красочные иллюстрации
- плотные страницы
Маленький читатель будет с удовольствием рассматривать яркие картинки, нажимать на кнопку и слушать любимую сказку — маме даже не придётся её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путешествие.
Занятия со звуковой книгой ТМ «УМка» развивают: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</si>
  <si>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9785506059769</t>
  </si>
  <si>
    <t>1 кнопка сверкающая звезда с огоньками</t>
  </si>
  <si>
    <t>9785506041610</t>
  </si>
  <si>
    <t>Зимнее приключение. Ми-ми-мишки (модуль-звезда 3 пес., закладки) 190х200мм 8 стр Умка в кор.30шт</t>
  </si>
  <si>
    <t>Музыкальная книга с закладками «Ми-ми-мишки. Зимнее приключение» ТМ «УМка» - отличный подарок для маленьких поклонников мультсериала про весёлых медвежат и их друзей:
- 1 звуковая кнопка в виде звезды
- 3 песни из м/ф (звучат в сокращении): «Ми-ми-мишки», «Облака плывут», «Классная песня»
- интересный сюжет по мотивам м/ф
- фигурные закладки
- красочные иллюстрации
Ребёнок с удовольствием будет листать плотные страницы с фигурной вырубкой, рассматривать яркие картинки, вместе с родителями читать увлекательную историю про приключения любимых персонажей и, конечно, нажимать на кнопку с огоньками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и музыкальный слух
- навык чтения
- фантазию
- образное мышление
- память
Объём: 8 стр. Формат: 190 х 200 мм.
Материал: пластмасса + картон.
Работает от 3-х батареек типа LR1130 (в комплекте).
Рекомендовано детям старшего дошкольного возраста.</t>
  </si>
  <si>
    <t>384,71</t>
  </si>
  <si>
    <t>Музыкальные закладки</t>
  </si>
  <si>
    <t>9785506070863 (30)</t>
  </si>
  <si>
    <t>Едем, летим, плывём! СИНИЙ ТРАКТОР (1 кн. 3 пес. закладки). 215х195мм 10стр Умка в кор.30шт</t>
  </si>
  <si>
    <t>Музыкальная книга с закладками «Синий Трактор. Едем, летим, плывём!» ТМ «УМка» - отличный подарок для малыша:
- интересный сюжет
- 1 звуковая кнопка
- 3 песенки и м/ф (фрагменты): «Трактор», «Экскаватор», «Далеко и близко»
- фигурные закладки
- красочные иллюстрации
- любимые персонажи
Ребёнок с удовольствием будет листать плотные страницы с закладками, рассматривать яркие картинки, читать вместе с родителями стихи о разных видах транспорта, а также нажимать на кнопку и слушать весёлые песенки из любимого мультфильма. Малыш легко освоит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Благодаря компактному формату книгу удобно взять с собой в дорогу.
Игра с музыкальной книгой ТМ «УМка» развивает:
- слуховое восприятие и музыкальный слух
- навык чтения
- фантазию
- образное мышление
- память
Объём: 10 стр. Формат: 215 х 195 мм.
Материал: пластмасса + картон.
Работает от 3-х батареек типа LR1130 (в комплекте).
Рекомендовано детям младшего дошкольного возраста.</t>
  </si>
  <si>
    <t>9785506070863</t>
  </si>
  <si>
    <t>0,203</t>
  </si>
  <si>
    <t>22</t>
  </si>
  <si>
    <t>9785506034421 (30)</t>
  </si>
  <si>
    <t>Веселая ферма Синий ТРАКТОР (1 кн. 3 пес. закладки). 215х195мм 10стр Умка в кор.30шт</t>
  </si>
  <si>
    <t>Музыкальная книга с закладками «Синий Трактор. Весёлая ферма» ТМ «УМка» – отличный подарок для малыша:
- интересный сюжет
- 1 звуковая кнопка
- 3 песенки и м/ф (фрагменты)
- фигурные закладки
- красочные иллюстрации
- любимые персонажи
Ребёнок с удовольствием будет листать плотные страницы с закладками, рассматривать яркие картинки, отвечать на занимательные вопросы, а также нажимать на кнопку и слушать весёлые песенки из любимого мультфильма. В игровой форме маленький читатель изучит названия животных и цвета. Малыш легко освоит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Благодаря компактному формату книгу удобно взять с собой в дорогу.
Игра с музыкальной книгой ТМ «УМка» развивает:
- слуховое восприятие и музыкальный слух
- навык чтения
- фантазию
- образное мышление
- память
Объём: 10 стр. Формат: 215 х 195 мм.
Материал: пластмасса + картон.
Работает от 3-х батареек типа LR1130 (в комплекте).
Рекомендовано детям младшего дошкольного возраста.</t>
  </si>
  <si>
    <t>547</t>
  </si>
  <si>
    <t>9785506034421</t>
  </si>
  <si>
    <t>Модуль 2-6 кнопок</t>
  </si>
  <si>
    <t>3 кнопки 10 песен</t>
  </si>
  <si>
    <t>9785506029328</t>
  </si>
  <si>
    <t>Любимые песни МУЛЬТ (3 звук. кн. 10 пес.) 206х150мм 6стр Умка в кор.30шт</t>
  </si>
  <si>
    <t>Музыкальная книжка «Мульт. Поём вместе» ТМ «УМка» станет прекрасным подарком для ребёнка:
- 3 звуковые кнопки-звёздочки
- 10 песенок: «Ми-Ми-Мишки», «Классная песня», «Волшебное перо», «Пойте, птички, «Песня Тучки», «Лео и Тиг», «Песенка Кошечки», «Песенка собачки», «Песенка Свинки», «Песенка Слона»
Малыш будет с удовольствием рассматривать яркие страницы с изображением любимых героев, читать, слушать песни и подпевать. На одной кнопке по 3-4 песенки. Ребёнок легко освоит включение звука: по нажатию на кнопку звук включится, при втором нажатии выключится. Композиции исполняются профессиональными артистами.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книжка ТМ «УМка» развивает:
- музыкальный слух
- фантазию
- образное мышление
- внимание
- память
Объём 6 стр. Формат: 206 х 150 мм.
Материал: пластмасса + картон.
Укомплектовано 3 батарейками типа LR44(батарейки меняются).
Рекомендовано детям от 6 мес.</t>
  </si>
  <si>
    <t>579</t>
  </si>
  <si>
    <t>0,187</t>
  </si>
  <si>
    <t>9785506074151</t>
  </si>
  <si>
    <t>Репка (3 звук. кн. 10 пес.) 206х150мм 6стр Умка в кор.32шт</t>
  </si>
  <si>
    <t>Музыкальная книга «Репка» ТМ «УМка» станет отличным подарком для вашего малыша:
- 3 звуковые кнопки-звёздочки
- 10 песен по мотивам сказки: «Утром прихожу на огород, огород», «Вот тяну я, потяну», «Репка выросла на диво», «Тянем, тянем, да потянем», «Со всех ног я к вам бегу», «Я к хозяевам пришла», «Мяу, кто меня зовёт?», «Мышка, вылезай из норки», «Что ж, потрудимся немножко», «Тянем, тянем, да потянем»
- интересный сюжет
- красочные иллюстрации
- отдельная кнопка Вкл./Выкл. на обороте упаковки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На одной кнопке по 3-4 песенки. Благодаря компактному размеру книгу удобно взять с собой в дорогу.
Музыкальная книга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картон + пластмасса.
Работает от 3-х батареек типа LR44 (в комплекте).
Рекомендовано детям младшего дошкольного возраста.</t>
  </si>
  <si>
    <t>609</t>
  </si>
  <si>
    <t>32</t>
  </si>
  <si>
    <t>9785506074151 (32)</t>
  </si>
  <si>
    <t>0,56</t>
  </si>
  <si>
    <t>9785506080503 (30)</t>
  </si>
  <si>
    <t>Зоопарк СИНИЙ ТРАКТОР (3 звук. кн. 10 пес.) 206х150мм 6стр Умка в кор.30шт</t>
  </si>
  <si>
    <t>Музыкальная книга «Синий Трактор. Зоопарк» ТМ «УМка» станет отличным подарком для вашего малыша:
- 3 звуковые кнопки-звёздочки
- 10 песен из м/ф (фрагменты): «По полям, по полям», «Едет, едет трактор», « Я весь день работал в поле», Раз, два, три, четыре, пять, вместе будем мы считать», «Кто, кто, прилетел?», «Лево, право», «Еду, на машине», «Что такое сутки», «Далеко и близко», «Пусть и мал наш мандарин»
- красочные иллюстрации с любимыми героями
- отдельная кнопка Вкл./Выкл. на обороте упаковки
- увлекательный сюжет
Ребёнок с удовольствием будет листать плотные страницы, рассматривать яркие картинки, вместе с родителями читать интересную историю по мотивам мультфильма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На одной кнопке по несколько песенок.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</si>
  <si>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730</t>
  </si>
  <si>
    <t>9785506080503</t>
  </si>
  <si>
    <t>20,6</t>
  </si>
  <si>
    <t>5,6</t>
  </si>
  <si>
    <t>9785506028529 (30)</t>
  </si>
  <si>
    <t>Песенки из мультфильмов СОЮЗМУЛЬТФИЛЬМ (3 звук. кн. 10 пес.) 206х150мм 6стр Умка в кор.30шт</t>
  </si>
  <si>
    <t>Музыкальная книжка «Союзмультфильм. Песенки из мультфильмов» ТМ «УМка» станет прекрасным подарком для ребёнка:
- 3 звуковые кнопки в форме звёздочек
- 10 песенок: «Песенка Чебурашки», «Песенка Львёнка и Черепахи», «Песенка крокодила Гены», «Неприятность эту мы переживём», «Песенка Мышонка», «Песня друзей» (из м/ф «Волшебник Изумрудного города»), «Белые кораблики», «Здравствуй, детство», «Всё мы делим пополам», «Весёлая карусель»
- тексты песенок
- красочные иллюстрации
- кнопка Вкл./Выкл. на обороте
Малыш будет с удовольствием рассматривать яркие страницы с изображением любимых персонажей из мультфильмов студии «Союзмультфильм», читать, слушать песни, подпевать и даже танцевать. Ребёнок легко освоит включение звука: по нажатию на кнопку звук включится, при втором нажатии выключится. Композиции исполняются профессиональными артистами. Каждая кнопка воспроизводит 3-4 песенки.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</si>
  <si>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642</t>
  </si>
  <si>
    <t>9785506028529</t>
  </si>
  <si>
    <t>9785506099925</t>
  </si>
  <si>
    <t>ТранСПОРТ. СИНИЙ ТРАКТОР (3 звук. кн. 10 пес.) 206х150мм 6стр Умка в кор.30шт</t>
  </si>
  <si>
    <t>Музыкальная книга «Синий Трактор. Транспорт» ТМ «УМка» станет отличным подарком для вашего малыша:
- 3 звуковые кнопки-звёздочки
- 10 песен из м/ф (фрагменты): 1-ая кнопка - «Еду на машине», «Магазин», «Почтальон», «Мусоровоз»; 2-ая кнопка -  «Экскаватор», «Грузовик», «Бульдозер»; 3-я кнопка - «Самолёт», «Далеко и близко», «Заправка»
- красочные иллюстрации с любимыми героями
- отдельная кнопка Вкл./Выкл. на обороте упаковки
- увлекательный сюжет
Ребёнок с удовольствием будет листать плотные страницы, рассматривать яркие картинки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На одной кнопке записано по несколько песенок.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</si>
  <si>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614</t>
  </si>
  <si>
    <t>3 кнопки 3 песни</t>
  </si>
  <si>
    <t>9785506003892 (30)</t>
  </si>
  <si>
    <t>Колобок (3 звук. кн.) 206х150мм 6стр Умка в кор.30шт</t>
  </si>
  <si>
    <t>Музыкальная книга «Колобок» ТМ «УМка» станет прекрасным подарком для вашего малыша:
- 3 звуковых кнопок
- 3 песенки по мотивам сказки
- красочные иллюстрации
- кнопка Вкл./Выкл.
Ребёнок с удовольствием будет листать плотные страницы, рассматривать яркие картинки, нажимать на кнопки и слушать весёлые песенки по мотивам любимой сказки. Малыш легко освоит включение звука: по нажатию на кнопку звук включится, при втором нажатии выключится. Благодаря компактному формату книгу удобно взять с собой в дорогу.
Музыкальная книга ТМ «УМка» расширяет кругозор ребёнка и развивает у него:
- слуховое восприятие и музыкальный слух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</si>
  <si>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9785506003892</t>
  </si>
  <si>
    <t>9785506006206 (30)</t>
  </si>
  <si>
    <t>Домашние животные Дружинина (3 звук. кн.) 206х150мм 6стр Умка в кор.30шт</t>
  </si>
  <si>
    <t>Книжка-малышка М. Дружинина "Домашние животные" с тремя песенками и яркими иллюстрациями - это прекрасный подарок для вашего малыша. Нажимая на кнопки, он будет совершенствовать моторику пальчиков рук, в то время как история о любимых героях перенесёт его в незабываемый мир. Книга воиспроизводит песенки на стихи М. Дружининой "Петух", "Кошка", "Телёнок". Книгу можно читать и слушать. Развивает память, речь, воображение. Редактор-составитель А. Козырь. Размер 206х150 мм. Объем 6 страниц. Рекомендовано детям от 0 лет. Работает при помощи 3 батареек типа LR44 (входят в комплект).</t>
  </si>
  <si>
    <t>564</t>
  </si>
  <si>
    <t>6</t>
  </si>
  <si>
    <t>9785506006206</t>
  </si>
  <si>
    <t>9785506003878 (30)</t>
  </si>
  <si>
    <t>Теремок Кузнецова (3 звук. кн.) 206х150мм 6стр Умка в кор.30шт</t>
  </si>
  <si>
    <t>Книжка-малышка "Колобок" с тремя песенками и яркими иллюстрациями - это прекрасный подарок для вашего малыша. Нажимая на кнопки, он будет совершенствовать моторику пальчиков рук, в то время как история о любимых героях перенесёт его в незабываемый мир. Книга воиспроизводит 3 песенки: "Песенка лягушки", "Песенка лисы", "Теремок". Книгу можно читать и слушать. Развивает память, речь, воображение. Редактор-составитель А. Козырь. Размер 206х150 мм. Объем 6 страниц. Рекомендовано детям от 0 лет. Работает при помощи 3 батареек типа LR44 (входят в комплект).</t>
  </si>
  <si>
    <t>9785506003878</t>
  </si>
  <si>
    <t>9785506003854 (30)</t>
  </si>
  <si>
    <t>Русские народные сказки. репка. (3 звук. кн.) 206х150мм 6стр Умка в кор.30шт</t>
  </si>
  <si>
    <t>Музыкальная книга «Репка» ТМ «УМка» - отличный подарок для вашего малыша:
- 3 звуковые кнопки в виде звёздочек
- 3 песенки 
- любимая сказка
- красочные иллюстрации
Ребёнок с удовольствием будет листать плотные страницы, рассматривать яркие картинки, нажимать на кнопки и слушать песенки. Малыш легко освоит включение звука: по нажатию на кнопку песенка включится, при втором нажатии выключится. Благодаря компактному формату книгу удобно взять с собой в дорогу.
Музыкальная книга ТМ «УМка» развивает:
- слуховое восприятие и музыкальный слух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от 6 мес.</t>
  </si>
  <si>
    <t>8</t>
  </si>
  <si>
    <t>9785506003854</t>
  </si>
  <si>
    <t>9785919416074 (30)</t>
  </si>
  <si>
    <t>Колыбельные СОЮЗМУЛЬТФИЛЬМ (3 звук. кн.) 206х150мм 6стр Умка в кор.30шт</t>
  </si>
  <si>
    <t>Музыкальная книга «Союзмультфильм. Колыбельные» ТМ «УМка» станет прекрасным подарком для ребёнка:
- 1 звуковая кнопка
- 3 колыбельные песенки (фрагменты): «Спи, моя радость, усни», «Колыбельная медведицы», «Спи, дитя моё, усни»
- красочные иллюстрации
- кнопка Вкл./Выкл.
Малыш будет с удовольствием листать плотные страницы, разглядывать яркие картинки и слушать мелодичные колыбельные песни, нажимая на кнопки в виде звёздочек. Одно нажатие на кнопку – песенка включится, второе нажатие – выключится. Книжка сделана из плотного картона, поэтому родители могут не опасаться, что ребёнок порвёт странички. Благодаря компактному формату её удобно брать с собой.
Музыкальная книга ТМ «УМка» развивает:
- музыкальный слух
- фантазию
- образное мышление
- внимание
- память
Объём: 6 стр. Формат: 206 х 150 мм.
Материал: пластмасса + картон.
Работает от 3-х батареек типа LR44 (в комплекте).
Рекомендовано детям от 6 мес.</t>
  </si>
  <si>
    <t>557</t>
  </si>
  <si>
    <t>9</t>
  </si>
  <si>
    <t>9785919416074</t>
  </si>
  <si>
    <t>9785919414728 (30)</t>
  </si>
  <si>
    <t>Весёлая карусель СОЮЗМУЛЬТФИЛЬМ (3 звук. кн.) 206х150мм 6стр Умка в кор.30шт</t>
  </si>
  <si>
    <t>Книжка-малышка "Весёлая карусель" с 3 песенками и яркими иллюстрациями - это прекрасный подарок для вашего малыша. Нажимая на кнопки, он будет совершенствовать моторику пальчиков рук, в то время как история о любимых героях перенесёт его в незабываемый мир. В книге представлены песни: "Антошка" (слова Ю.Энтина, музыка В. Шаинского), "Два веселых гуся" (народная Украинская песня), "Мы делили апельсин" (слова Л. Зубковой, музыка И. Егикова). Книга, при нажатии на звездочки, воиспроизводит 3 песни. Книгу можно читать и слушать. Развивает память, речь, воображение. Рекдактор-составитель М. Сябровская. Размер 206х150 мм. Объем 6 страниц. Рекомендовано детям от 0 лет. Работает при помощи 3 батареек типа LR44 (входят в комплект).</t>
  </si>
  <si>
    <t>9785919414728</t>
  </si>
  <si>
    <t>9785919416234 (30)</t>
  </si>
  <si>
    <t>Крошка енот ЭКРАН (3 звук. кн.) 206х150мм 6стр Умка в кор.30шт</t>
  </si>
  <si>
    <t>Музыкальная книга «Крошка Енот» ТМ «УМка» - отличный подарок для вашего малыша:
- 3 звуковых кнопки в виде звёздочек
- 2 фразы и 1 песенка из м/ф: «От улыбки», «Я уже большой и очень храбрый! Я один иду на пруд», «Крошка Енот, ступай на пруд, но не бери с собой палки и не строй ему рожи, а улыбнись!»
- интересный сюжет по мотивам мультфильма
- красочные иллюстрации
Ребёнок с удовольствием будет листать плотные страницы, рассматривать яркие картинки, нажимать на кнопки и слушать фразы и песенку из известного мультфильма. Малыш легко освоит включение звука: по нажатию на кнопку песенка включится, при втором нажатии выключится. Благодаря компактному формату книгу удобно взять с собой в дорогу.
Музыкальная книга ТМ «УМка» развивает:
- слуховое восприятие и музыкальный слух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от 6 мес.</t>
  </si>
  <si>
    <t>619</t>
  </si>
  <si>
    <t>9785919416234</t>
  </si>
  <si>
    <t>9785919412335 (30)</t>
  </si>
  <si>
    <t>Чебурашка Успенский Э.Н. (3 звук. кн.) 206х150мм 6стр Умка в кор.30шт</t>
  </si>
  <si>
    <t>Внимание! Очень весёлая и интересная развивающая книжка ищет своего маленького хозяина или хозяйку!
Отдадим только в самые добрые, надёжные и заботливые руки… Конечно же, в руки вашего ребёнка.
Книжка-малышка с 3 песенками и яркими иллюстрациями – это прекрасный подарок для вашего малыша. 
Нажимая на кнопки, он будет совершенствовать моторику пальчиков рук, в то время как история о любимых героях перенесёт его в незабываемый мир приключений и дружбы.
Музыкальная книжка-игрушка «Чебурашка» ТМ «УМка» – сразу 5 в 1:
- смотрим: с яркими иллюстрациями;
- учимся: познавательная;
- читаем: историю о Чебурашке и Крокодиле Гене;
- развиваем моторику: 3 кнопочки-звёздочки;
- с «изюминкой» – слушаем 3 весёлые детские песенки «Я был когда-то странный...», «Пусть бегут неуклюже...», «Медленно минуты уплывают в даль»!
Книга развивает слуховое восприятие, тактильное восприятие, образное мышление, память. 
Формат: 206 * 150 мм
Объем: 6 стр.
Работает от 3-х бат. типа LR44, входят в комплект
Для детей с рождения</t>
  </si>
  <si>
    <t>95</t>
  </si>
  <si>
    <t>9785919412335</t>
  </si>
  <si>
    <t>9785919415077</t>
  </si>
  <si>
    <t>Cорока-сорока. (3 звук. кн.) 206х150мм 6стр Умка в кор.30шт</t>
  </si>
  <si>
    <t>Музыкальная книга «Сорока-сорока» ТМ «УМка» - отличный подарок для вашего малыша:
- 3 звуковых кнопки в виде звёздочек
- 3 пропетые потешки: «Сорока-сорока», «Мишка косолапый», «Божья коровка»
- 6 весёлых потешек для чтения
- красочные иллюстрации
- кнопка Вкл./Выкл.
Ребёнок с удовольствием будет листать плотные страницы, рассматривать яркие картинки, нажимать на кнопки и слушать задорные потешки. Малыш легко освоит включение звука: по нажатию на кнопку песенка включится, при втором нажатии выключится. Благодаря компактному формату книгу удобно взять с собой в дорогу.
Музыкальная книга ТМ «УМка» расширяет кругозор ребёнка и развивает у него:
- слуховое восприятие и музыкальный слух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от 6 мес.</t>
  </si>
  <si>
    <t>9785506003496</t>
  </si>
  <si>
    <t>Золушка СОЮЗМУЛЬТФИЛЬМ (3 звук. кн.) 206х150мм 6стр Умка в кор.30шт</t>
  </si>
  <si>
    <t>Книжка-малышка "Золушка" с тремя песенками и яркими иллюстрациями - это прекрасный подарок для вашего малыша. Нажимая на кнопки, он будет совершенствовать моторику пальчиков рук, в то время как история о любимых героях перенесёт его в незабываемый мир. В книге представлена история про Золушку. Книга, при нажатии на звездочки, воиспроизводит: "Золушка, где мое платье?...", "Песня Золушки", "Навсегда". Книгу можно читать и слушать. Развивает память, речь, воображение. Редактор-составитель К. Хомякова. Размер 206х150 мм. Объем 6 страниц. Рекомендовано детям от 0 лет. Работает при помощи 3 батареек типа LR44 (входят в комплект).</t>
  </si>
  <si>
    <t>9785506031345</t>
  </si>
  <si>
    <t>Музыкальная книжка «Колобок» ТМ «УМка» станет прекрасным подарком для ребёнка:
- 3 кнопки-звёздочки
- 3 песенки («Песенка Деда и Бабки», «Песенка Колобка», «Песенка Лисицы»)
- русская народная сказка
- яркие иллюстрации 
Малыш будет с удовольствием рассматривать яркие страницы, читать сказку вместе с родителями и слушать песенки. Нажимай на звёздочки и слушай песенки.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книжка ТМ «УМка» развивает:
- музыкальный слух
- фантазию
- образное мышление
- внимание
- память
Объём: 6 стр. Формат: 205 х 150 мм.
Материал: пластмасса + картон.
Укомплектовано 3 батарейками типа LR44 (батарейки меняются).
Рекомендовано детям от 6 мес.</t>
  </si>
  <si>
    <t>535</t>
  </si>
  <si>
    <t>9785506003519</t>
  </si>
  <si>
    <t>СОЮЗМУЛЬТФИЛЬМ (3 звук. кн.) 206х150мм 6стр Умка в кор.30шт</t>
  </si>
  <si>
    <t>Музыкальная книга «Союзмультфильм. Дюймовочка» ТМ «УМка» станет прекрасным подарком для малышей:
- 3 звуковые кнопки в виде звёздочек
- 2 песенки и фраза
- красочные иллюстрации
- любимая сказка
- кнопка Вкл./Выкл. на обороте обложки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кнопки и слушать мелодичные песенки и фразу из м/ф.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мелкую моторику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</si>
  <si>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9785506030676</t>
  </si>
  <si>
    <t>Песенки с лёвой Грузовичок Лева (3 звук. кн.) 206х150мм 6стр Умка в кор.30шт</t>
  </si>
  <si>
    <t>Музыкальная книжка «Грузовичок Лёва. Песенки с Лёвой» ТМ «УМка» станет прекрасным подарком для ребёнка.
Комплектация и функции:
- 3 звуковые кнопки в форме звёздочек
- 3 песенки: «Паучок», «Суп», «Звёздочка»
- тексты песен: «Паучок», «Суп», «Звёздочка» и др.
- красочные иллюстрации
Малыш будет с удовольствием рассматривать яркие страницы с изображением любимых персонажей из мультфильма «Грузовичок Лёва», читать, слушать песни, подпевать и даже танцевать. Ребёнок легко освоит включение звука: по нажатию на кнопку звук включится, при втором нажатии выключится. Композиции исполняются профессиональными артистами.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книжка «Грузовичок Лёва» ТМ «УМка» развивает:
- музыкальный слух
- фантазию
- образное мышление
- внимание
- память
Объём 6 страниц. Формат: 206 х 150 мм.
Материал: пластмасса + картон.
Укомплектовано 3 батарейками типа LR44 (батарейки меняются).
Рекомендовано детям от 6 мес.</t>
  </si>
  <si>
    <t>661</t>
  </si>
  <si>
    <t>198</t>
  </si>
  <si>
    <t>9785506033134</t>
  </si>
  <si>
    <t>Стихи о животных Маршак (3 звук. кн.) 206х150мм 6стр Умка в кор.30шт</t>
  </si>
  <si>
    <t>Музыкальная книжка «С. Маршак. Стихи о животных» ТМ «УМка» станет прекрасным подарком для ребёнка:
- 3 кнопки-звёздочки
- 3 песенки («Мышка», «Мокрый волк», «Козы»)
- стихи С. Маршака по мотивам чешских народных песенок
- яркие иллюстрации
С помощью этой музыкальной книги ребёнок познакомится с разными животными. Малыш с удовольствием будет нажимать на звёздочки и слушать песенки.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книжка ТМ «УМка» развивает:
- музыкальный слух
- фантазию
- образное мышление
- внимание
- память
Объём: 6 стр. Формат: 206 х 150 мм.
Материал: пластмасса + картон.
Укомплектовано 3 батарейками типа LR44 (батарейки меняются).
Рекомендовано детям от 6 мес.</t>
  </si>
  <si>
    <t>9785506087779</t>
  </si>
  <si>
    <t>Петушок - золотой гребешок Толстой А.Н. (3 звук. кн.) 206х150мм 6стр Умка в кор.30шт</t>
  </si>
  <si>
    <t>Музыкальная книга «А. Н. Толстой. Петушок - золотой гребешок» ТМ «УМка» станет прекрасным подарком для малыша:
- 3 звуковые кнопки в виде звёздочек
- 3 песни по мотивам сказки
- красочные иллюстрации
- любимая сказка
- кнопка Вкл./Выкл. на обороте
Ребёнок с удовольствием будет листать плотные страницы, рассматривать яркие картинки и, конечно, нажимать на кнопки и слушать мелодичные песенки по мотивам известной русской народной сказки.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</si>
  <si>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9785506079354</t>
  </si>
  <si>
    <t>Репка Толстой А.Н. (3 звук. кн.) 206х150мм 6стр Умка в кор.30шт</t>
  </si>
  <si>
    <t>Музыкальная книга «А. Н. Толстой. Репка» ТМ «УМка» станет прекрасным подарком для малыша:
- 3 звуковые кнопки в виде звёздочек
- 3 песни по мотивам сказки
- красочные иллюстрации
- любимая сказка
- кнопка Вкл./Выкл. на обороте
Ребёнок с удовольствием будет листать плотные страницы, рассматривать яркие картинки и, конечно, нажимать на кнопки и слушать мелодичные песенки по мотивам известной русской народной сказки.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</si>
  <si>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593</t>
  </si>
  <si>
    <t>1 321</t>
  </si>
  <si>
    <t>9785506085249</t>
  </si>
  <si>
    <t>Кто сказал "гав-гав" Степанов В.А. (3 звук. кн.) 206х150мм 6стр Умка в кор.30шт</t>
  </si>
  <si>
    <t>Музыкальная книга «В. А. Степанов. Кто сказал «Гав-гав» ТМ «УМка» станет прекрасным подарком для малыша:
- 3 звуковые кнопки в виде звёздочек
- 3 песни на стихи Владимира Степанова: «Пёс», «Корова», «Коза»
- красочные иллюстрации
- добрые стихотворения
- кнопка Вкл./Выкл. на обороте
Ребёнок с удовольствием будет листать плотные страницы, рассматривать яркие картинки и, конечно, нажимать на кнопки и слушать мелодичные песенки про животных.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</si>
  <si>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9785506072249 (32)</t>
  </si>
  <si>
    <t>Игрушки Барто А. (3 звук. кн.) 206х150мм 6стр Умка в кор.32шт</t>
  </si>
  <si>
    <t>Музыкальная книжка «А. Барто. Мишка» ТМ «УМка» станет прекрасным подарком для ребёнка:
- 3 звуковые кнопки
- 3 песни на стихи Агнии Барто: «Зайку бросила хозяйка», «Уронили мишку на пол», «Идёт бычок, качается»
- красочные иллюстрации
- отдельная кнопка «Вкл./Выкл.» на обороте
Малыш будет с удовольствием рассматривать яркие картинки, читать вместе с родителями добрые стихи Агнии Барто, слушать песенки и подпевать.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развивает:
- слуховое восприятие и музыкальный слух
- навыки чтения
- фантазию
- образное мышление
- память
Объём: 6 стр. Формат: 206 х 150 мм.
Материал: картон + пластмасса.
Работает от 3-х батареек типа LR44 (в комплекте).
Рекомендовано детям младшего дошкольного возраста.</t>
  </si>
  <si>
    <t>640</t>
  </si>
  <si>
    <t>9785506072249</t>
  </si>
  <si>
    <t>9785506087861</t>
  </si>
  <si>
    <t>Мульт-хиты. СОЮЗМУЛЬТФИЛЬМ (3 звук. кн.) 206х150мм 6стр Умка в кор.30шт</t>
  </si>
  <si>
    <t>Музыкальная книга «Союзмультфильм. Мульт-хиты» ТМ «УМка» станет отличным подарком для вашего малыша:
- тексты песенок
- 3 звуковые кнопки-звёздочки
- 3 песни из м/ф (фрагменты): «Песенка Крокодила Гены», «Песенка Львенка и Черепахи», «Песенка Умки»
- красочные иллюстрации с любимыми героями
- отдельная кнопка Вкл./Выкл. на обороте упаковки
Ребёнок с удовольствием будет листать плотные страницы, рассматривать яркие картинки и, конечно, нажимать на кнопки и слушать весёлые песенки из известных мультфильмов. Малыш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</si>
  <si>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709</t>
  </si>
  <si>
    <t>9785506085683 (30)</t>
  </si>
  <si>
    <t>Поём с чебурашкой СОЮЗМУЛЬТФИЛЬМ (3 звук. кн.) 206х150мм 6стр Умка в кор.30шт</t>
  </si>
  <si>
    <t>Музыкальная книга «Союзмультфильм. Поём с Чебурашкой» ТМ «УМка» станет отличным подарком для вашего малыша:
- тексты песенок
- 3 звуковые кнопки-звёздочки
- 3 песни из м/ф (фрагменты): «Песенка Чебурашки», «Голубой вагон», «Песенка Крокодила Гены»
- красочные иллюстрации с любимыми героями
- отдельная кнопка Вкл./Выкл. на обороте упаковки
Ребёнок с удовольствием будет листать плотные страницы, рассматривать яркие картинки и, конечно, нажимать на кнопки и слушать любимые песенки из известных мультфильмов. Малыш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</si>
  <si>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9785506085683</t>
  </si>
  <si>
    <t>9785506085669 (30)</t>
  </si>
  <si>
    <t>Мульт-песенки СОЮЗМУЛЬТФИЛЬМ (3 звук. кн.) 206х150мм 6стр Умка в кор.30шт</t>
  </si>
  <si>
    <t>9785506085669</t>
  </si>
  <si>
    <t>610</t>
  </si>
  <si>
    <t>9785506085676 (30)</t>
  </si>
  <si>
    <t>Песенки винни-пуха СОЮЗМУЛЬТФИЛЬМ (3 звук. кн.) 206х150мм 6стр Умка в кор.30шт</t>
  </si>
  <si>
    <t>Музыкальная книга «Союзмультфильм. Песенки Винни-Пуха» ТМ «УМка» станет прекрасным подарком для малыша:
- 3 звуковые кнопки в виде звёздочек
- 3 песни из м/ф (фрагменты): «Утренняя песенка», «Лучший подарок», «Вот горшок пустой»
- красочные иллюстрации
- тексты любимых песенок
- кнопка Вкл./Выкл. на обороте
Ребёнок с удовольствием будет листать плотные страницы, рассматривать яркие картинки и, конечно, нажимать на кнопки и слушать песенки из популярного мультфильма про забавного медведя Винни-Пуха и его друзей.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</si>
  <si>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634</t>
  </si>
  <si>
    <t>9785506085676</t>
  </si>
  <si>
    <t>9785506034414 (30)</t>
  </si>
  <si>
    <t>Дружная ферма. Синий ТРАКТОР (3 звук. кн.) 206х150мм 6стр Умка в кор.30шт</t>
  </si>
  <si>
    <t>Музыкальная книга «Синий Трактор. Дружная ферма» ТМ «УМка» станет прекрасным подарком для маленьких поклонников известного мультсериала про приключения весёлого трактора:
- 3 звуковые кнопки в виде звёздочек
- 3 песни из м/ф (фрагменты): «Корова», «Баран», «Свинья»
- красочные иллюстрации
- любимые персонажи
- знакомство с обитателями фермы
- кнопка Вкл./Выкл. на обороте обложки
Ребёнок с удовольствием будет листать плотные страницы, рассматривать яркие картинки, вместе с родителями читать про приключения любимого героя на ферме и, конечно, нажимать на кнопки и слушать весёлые песенки из м/ф.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</si>
  <si>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632</t>
  </si>
  <si>
    <t>9785506034414</t>
  </si>
  <si>
    <t>0,177</t>
  </si>
  <si>
    <t>9785506031567 (30)</t>
  </si>
  <si>
    <t>Теремок (3 звук. кн.) 206х150мм 6стр Умка в кор.30шт</t>
  </si>
  <si>
    <t>Музыкальная книжка «Теремок» ТМ «УМка» станет прекрасным подарком для ребёнка:
- 3 звуковые кнопки
- 3 песенки по мотивам сказки: «Песенка Мышки», «Песенка Волка», «Песенка Медведя»
- интересный сюжет
- красочные иллюстрации
- отдельная кнопка «Вкл./Выкл.» на обороте
Малыш будет с удовольствием рассматривать яркие картинки, читать вместе с родителями известную русскую народную сказку и слушать песенки по её мотиву. Ребёнок легко освоит включение звука: по нажатию на кнопку звук включится, при втором нажатии выключится. Книга сделана из плотного картона, поэтому мамы могут не опасаться, что дети порвут странички. Благодаря компактному формату издание удобно брать с собой в путешествие.
Игра с музыкальной книгой ТМ «УМка» развивает:
- слуховое восприятие и музыкальный слух
- навыки чтения
- фантазию
- образное мышление
- память
Объём: 6 стр. Формат: 206 х 150 мм.
Материал: картон + пластмасса.
Работает от 3-х батареек типа LR44 (в комплекте).
Рекомендовано детям младшего дошкольного возраста.</t>
  </si>
  <si>
    <t>536</t>
  </si>
  <si>
    <t>9785506031567</t>
  </si>
  <si>
    <t>9785506087793</t>
  </si>
  <si>
    <t>Маша и медведь. (3 звук. кн.) 206х150мм 6стр Умка в кор.30шт</t>
  </si>
  <si>
    <t>Музыкальная книга «Маша и медведь» ТМ «УМка» станет отличным подарком для маленького любознайки:
- известная сказка
- 3звуковые кнопки-звёздочки
- 3 песни по мотивам сказки
- красочные иллюстрации
- кнопка Вкл./Выкл. на обороте
Малыш с удовольствием будет листать плотные страницы, рассматривать яркие картинки и погружаться в удивительный сказочный мир, а также нажимать на звуковые кнопки и слушать мелодичные песенки. Ребёнок легко освоит включение звука: по нажатию на кнопку песенка включится, при втором нажатии выключится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</si>
  <si>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542</t>
  </si>
  <si>
    <t>9785506017578 (30)</t>
  </si>
  <si>
    <t>Песенки из м/ф СОЮЗМУЛЬТФИЛЬМ (3 звук. кн.) 206х150мм 6стр Умка в кор.30шт</t>
  </si>
  <si>
    <t>Музыкальная книга «Союзмультфильм. Песенки из м/ф» ТМ «УМка» станет прекрасным подарком для малыша:
- 3 звуковые кнопки в виде звёздочек
- 3 песни из м/ф (фрагменты): «Песенка Мамонтёнка», «Чунга-чанга», «Песенка крокодила Гены»
- красочные иллюстрации
- любимые персонажи
- тексты песенок
- кнопка Вкл./Выкл. на обороте
Ребёнок с удовольствием будет листать плотные страницы, рассматривать яркие картинки и, конечно, нажимать на кнопки и слушать песенки из известных детских мультфильмов.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</si>
  <si>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625</t>
  </si>
  <si>
    <t>9785506017578</t>
  </si>
  <si>
    <t>9785919412540 (30)</t>
  </si>
  <si>
    <t>Ну, погоди! СОЮЗМУЛЬТФИЛЬМ (3 звук. кн.) 206х150мм 6стр Умка в кор.30шт</t>
  </si>
  <si>
    <t>Музыкальная книга «Союзмультфильм. Ну, погоди!» ТМ «УМка» станет прекрасным подарком для маленьких поклонников известного мультфильма:
- 3 звуковые кнопки в виде звёздочек
- 3 композиции: мелодия-песенка: «Тарьям-тарьри-тари-рьям…», песня зайчика «Ждёт твоих подарочков ребетня…», мелодия из м/ф
- красочные иллюстрации
- увлекательная история с участием любимых героев
- кнопка Вкл./Выкл. на обороте
Ребёнок с удовольствием будет листать плотные страницы, рассматривать яркие картинки, вместе с родителями читать про приключения любимых персонажей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</si>
  <si>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9785919412540</t>
  </si>
  <si>
    <t>9785506001034 (30)</t>
  </si>
  <si>
    <t>Стихи для малышей Барто А. (3 звук. кн.) 206х150мм 6стр Умка в кор.30шт</t>
  </si>
  <si>
    <t>Музыкальная книжка «А. Барто. Стихи для малышей» ТМ «УМка» станет прекрасным подарком для ребёнка:
- 3 звуковые кнопки
- 3 песни на стихи Агнии Барто: «Бычок», «Зайка», «Мишка»
- красочные иллюстрации
- отдельная кнопка «Вкл./Выкл.» на обороте
Малыш будет с удовольствием рассматривать яркие картинки, читать вместе с родителями добрые стихи Агнии Барто, слушать песенки и подпевать.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развивает:
- слуховое восприятие и музыкальный слух
- навыки чтения
- фантазию
- образное мышление
- память
Объём: 6 стр. Формат: 206 х 150 мм.
Материал: картон + пластмасса.
Работает от 3-х батареек типа LR44 (в комплекте).
Рекомендовано детям младшего дошкольного возраста.</t>
  </si>
  <si>
    <t>9785506001034</t>
  </si>
  <si>
    <t>9785506017592 (30)</t>
  </si>
  <si>
    <t>Потешки (3 звук. кн.) 206х150мм 6стр Умка в кор.30шт</t>
  </si>
  <si>
    <t>Музыкальная книга «Потешки» ТМ «УМка» станет прекрасным подарком для вашего малыша:
- 3 звуковые кнопки-звёздочки
- 3 песенки: «Тень-тень», «Каравай», «Ай, дуду-дуду»
- тексты потешек
- красочные иллюстрации
- отдельная кнопка Вкл./Выкл.
Ребёнок с удовольствием будет листать плотные страницы, рассматривать яркие картинки, нажимать на кнопки и слушать задорные потешки. Малыш легко освоит включение звука: по нажатию на кнопку песенка включится, при втором нажатии выключится, при третьем нажатии заиграет следующая композиция и т.д. Благодаря компактному формату книгу удобно взять с собой в дорогу.
Игра с музыкальной книгой ТМ «УМка» расширяет кругозор ребёнка и развивает у него: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LR1130 (в комплекте).
Рекомендовано детям младшего дошкольного возраста.</t>
  </si>
  <si>
    <t>543</t>
  </si>
  <si>
    <t>9785506017592</t>
  </si>
  <si>
    <t>9785919412335 (30) (30)</t>
  </si>
  <si>
    <t>Чебурашка СОЮЗМУЛЬТФИЛЬМ (3 звук. кн.) 206х150мм 6стр Умка в кор.30шт</t>
  </si>
  <si>
    <t>Музыкальная книга «Э. Н. Успенский» ТМ «УМка» станет отличным подарком для вашего малыша:
- 3 звуковые кнопки-звёздочки
- 3 песни из м/ф (фрагменты): «Я был когда-то странный», «Пусть бегут неуклюже», «Медленно минуты»
- интересная история
- красочные иллюстрации с любимыми героями
- отдельная кнопка Вкл./Выкл. на обороте упаковки
Ребёнок с удовольствием будет листать плотные страницы, рассматривать яркие картинки и, конечно, нажимать на кнопки и слушать весёлые песенки из известного мультфильма про приключения Чебурашки и крокодила Гены. Малыш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</si>
  <si>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3 кнопки 3 песни с прозрачным модулем</t>
  </si>
  <si>
    <t>9785506043881</t>
  </si>
  <si>
    <t>Книга детская вечеринка БУБА (3 звук. кн.) 206х150мм 6стр Умка в кор.30шт</t>
  </si>
  <si>
    <t>Музыкальная книга «Буба. Вечеринка» ТМ «УМка» - отличный подарок для вашего малыша:
- 3 звуковые кнопки в виде звёздочек
- прозрачный звуковой модуль с блёстками
- 3 песни (зажигательные мелодии со звуками персонажа)
- интересная история по мотивам мультсериала
- красочные иллюстрации
- кнопка «Вкл./Выкл» на обороте книги
Ребёнок с удовольствием будет листать плотные страницы, рассматривать яркие картинки, читать с родителями увлекательную историю о приключениях любимого персонажа, а также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формату книгу удобно взять с собой в дорогу.
Музыкальная книга ТМ «УМка» развивает:
- слуховое восприятие и музыкальный слух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дошкольного возраста.</t>
  </si>
  <si>
    <t>279</t>
  </si>
  <si>
    <t>9785506041641 (30)</t>
  </si>
  <si>
    <t>Папа за маму. Три Кота (3 звук. кн. с глиттером) 206х150мм 6стр Умка в кор.30шт</t>
  </si>
  <si>
    <t>Музыкальная книга «Три кота. Папа за маму» ТМ «УМка» станет прекрасным подарком для маленьких поклонников известного мультсериала про весёлых и любознательных котят:
- 3 звуковые кнопки в виде звёздочек
- 3 песни из м/ф (фрагменты): «Три кота», «Мама», «Уборка»
- красочные иллюстрации
- увлекательная история с участием любимых героев
- кнопка Вкл./Выкл. на обороте обложки
- музыкальный модуль с блёстками
Ребёнок с удовольствием будет листать плотные страницы, рассматривать яркие картинки, вместе с родителями читать про приключения любимых персонажей и, конечно, нажимать на кнопки и слушать весёлые песенки из м/ф.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</si>
  <si>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669</t>
  </si>
  <si>
    <t>9785506041641</t>
  </si>
  <si>
    <t>3 кнопки светофор</t>
  </si>
  <si>
    <t>9785506032779</t>
  </si>
  <si>
    <t>Светофор. Три Кота (3 кн.-светофор) 230х302мм10 стр. Умка в кор.24шт</t>
  </si>
  <si>
    <t>Звуковая книга «Три кота. Светофор. Правила безопасности» ТМ «УМка» станет прекрасным подарком для ребёнка:
- 3 кнопки (знакомимся со светофором)
- учим правила безопасности
- учим дорожные знаки
- виды транспорта
- любимые персонажи
- плотный картон
Ребёнок будет с удовольствием рассматривать яркие страницы, нажимать на кнопки и вместе с героями любимого мультфильма узнавать правила безопасности. В игровой форме ребёнок легко усвоит новую информацию и запомнит цвета светофора, правила безопасности и дорожные знаки. Любимые персонажи сделают обучение ещё более интересным. Книжка сделана из плотного картона, поэтому родители могут не опасаться за её сохранность.
С полезной книгой ТМ «УМка» ребёнок будет развивать:
- образное и логическое мышление
- музыкальный слух
- мелкую моторику
- речь
- память
- фантазию
Объём: 10 стр. Формат: 230 х 302 мм.
Материал: пластмасса + картон.
Работает от 3-х батареек типа LR44 (в комплекте).
Рекомендовано детям от 3-х лет.</t>
  </si>
  <si>
    <t>717</t>
  </si>
  <si>
    <t>0,496</t>
  </si>
  <si>
    <t>5 кнопок</t>
  </si>
  <si>
    <t>9785506006398</t>
  </si>
  <si>
    <t>Стихи малышам Заходер Борис (5 кн. 5 песен) 200х175мм 10стр Умка в кор.32шт</t>
  </si>
  <si>
    <t>Внимание! Очень весёлая книжка ищет своего маленького хозяина или хозяйку!
Отдадим только в самые добрые, надёжные и заботливые руки… Конечно же, в руки вашего ребёнка.
В книге размещены 5 весёлых стихотворений Б. Захордера: «Кискино горе», «Барбосы», «Лиса и крот», «Мой лев», «Мордочка, хвост и четыре ноги».
Нажимая на нотки-кнопочки, ваш малыш сможет послушать стихи под музыку! 
Только представьте, как приятно он будет удивлён и обрадован таким сюрпризом.
Музыкальная книжка-игрушка «Лучшие стихи» ТМ «УМка» – сразу 5 в 1:
- смотрим: с яркими иллюстрациями;
- учимся: расширяем словарный запас и кругозор;
- читаем: стихотворения Бориса Заходера;
- развиваем моторику: 5 квадратных кнопочек;
- удивляемся: книга с «изюминкой» - слушаем 5 весёлых детских стихотворений!
Развивает память, воображение, фантазию, сенсорику. 
Формат: 200 * 175 мм
Объем: 10 стр.
Работает от 3-х бат. типа LR44
Для детей с рождения</t>
  </si>
  <si>
    <t>0,256</t>
  </si>
  <si>
    <t>9785506006985</t>
  </si>
  <si>
    <t>Как живете? что жуете? Степанов В.А. (5 кн. 5 песен) 200х175мм 10стр Умка в кор.32шт</t>
  </si>
  <si>
    <t>Музыкальная книга «В. Степанов. Как живёте? Что жуёте?» ТМ «УМка» станет отличным подарком для вашего малыша:
- 5 звуковых кнопок
- 5 озвученных стихов: «Кони», «Куры», «Козы», «Кролики», «Птицы», «Котята»
- добрые стихи Владимира Степанова
- красочные иллюстрации
Ребёнок с удовольствием будет листать плотные страницы, рассматривать яркие картинки, нажимать на кнопки и слушать озвученные стихи из книги. Малыш легко освоит включение звука: по нажатию на кнопку стих включится, при втором нажатии выключится. Благодаря компактному размеру книгу удобно взять с собой в дорогу.
Музыкальная книга ТМ «УМка» расширяет кругозор и развивает:
- слуховое восприятие и музыкальный слух
- навык чтения
- фантазию
- образное мышление
- память
Объём: 10 стр. Формат: 200 х 175 мм.
Материал: пластмасса + картон.
Работает от 3-х батареек типа LR44 (в комплекте).
Рекомендовано детям от 6 мес.</t>
  </si>
  <si>
    <t>624</t>
  </si>
  <si>
    <t>9785506006312 (32)</t>
  </si>
  <si>
    <t>Айболит Чуковский К. (5 кн. 5 песен) 200х175мм 10стр Умка в кор.32шт</t>
  </si>
  <si>
    <t>Музыкальная книга «К. Чуковский. Айболит» ТМ «УМка» станет прекрасным подарком для вашего малыша:
- 5 звуковых кнопок
- 5 озвученных фрагментов стиха
- красочные иллюстрации
- печатается в сокращенном виде
- кнопка Вкл./Выкл.
Ребёнок с удовольствием будет листать плотные страницы, рассматривать яркие картинки, нажимать на кнопки и слушать известную стихотворную сказку Корнея Чуковского. Малыш легко освоит включение звука: по нажатию на кнопку звук включится, при втором нажатии выключится. Благодаря компактному размеру книгу удобно брать с собой в дорогу.
Музыкальная книга ТМ «УМка» расширяет кругозор ребёнка и развивает у него:
- слуховое восприятие и музыкальный слух
- навык чтения
- фантазию
- образное мышление
- память
Объём: 10 стр. Формат: 200 х 175 мм.
Материал: пластмасса + картон.
Работает от 3-х батареек типа LR1130 (в комплекте).
Рекомендовано детям от 6 мес.</t>
  </si>
  <si>
    <t>11</t>
  </si>
  <si>
    <t>9785506006312</t>
  </si>
  <si>
    <t>9785506031956</t>
  </si>
  <si>
    <t>Весёлая прогулка Ми-ми-мишки (5 кн. 5 песен) 200х175мм 10стр Умка в кор.32шт</t>
  </si>
  <si>
    <t>Музыкальная книга «Ми-ми-мишки. Весёлая прогулка» ТМ «УМка» станет прекрасным подарком для маленьких поклонников мультсериала про дружных медвежат:
- 5 звуковых кнопок
- 5 песенок из м/ф
- интересная история по мотивам м/ф
- любимые герои
- яркие иллюстрации
- отдельная кнопка Вкл./Выкл.
Красочная музыкальная книга расскажет малышу о приключениях его любимых персонажей. А песенки сделают чтение ещё более увлекательным.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книга ТМ «УМка» развивает:
- слуховое восприятие и музыкальный слух
- навыки чтения
- фантазию
- образное мышление
- память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</si>
  <si>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615</t>
  </si>
  <si>
    <t>162</t>
  </si>
  <si>
    <t>0,263</t>
  </si>
  <si>
    <t>9785919414971</t>
  </si>
  <si>
    <t>Кот-рыболов. Сутеев В. (5 звук. кн.), 200х175мм, 10стр. Умка в кор.32шт</t>
  </si>
  <si>
    <t>Озвученная книга «В. Сутеев. Кот-рыболов» ТМ «УМка» станет отличным подарком для маленького любознайки:
- интересная сказка Владимира Сутеева
- 5 звуковых кнопок: 4 фрагмента текста + песня
- красочные иллюстрации
- кнопка Вкл./Выкл. на обороте
Малыш с удовольствием будет рассматривать яркие иллюстрации, нажимать на звуковые кнопки и слушать увлекательную сказочную историю. Одно нажатие на кнопку – включится звук, второе нажатие – выключится. Благодаря компактному формату книгу удобно взять с собой в дорогу.
Озвученная книга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</si>
  <si>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377,65</t>
  </si>
  <si>
    <t>176</t>
  </si>
  <si>
    <t>17,5</t>
  </si>
  <si>
    <t>9785506040156</t>
  </si>
  <si>
    <t>Книга детская СТЕПАНОВ В.А. (5 кн. 5 песен) 200х175мм 10стр Умка в кор.32шт</t>
  </si>
  <si>
    <t>Музыкальная книга «Колобок» ТМ «УМка» станет отличным подарком для вашего малыша:
- известная сказка
- 5 звуковых кнопок
- 5 песен по мотивам сказки на стихи Владимира Степанова
- красочные иллюстрации
- отдельная кнопка Вкл./Выкл. на обороте книги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дошкольного возраста.</t>
  </si>
  <si>
    <t>278</t>
  </si>
  <si>
    <t>9785506040101</t>
  </si>
  <si>
    <t>Маша и медведь сказка (5 кн. 5 песен) 200х175мм 10стр Умка в кор.32шт</t>
  </si>
  <si>
    <t>Музыкальная книга «Маша и медведь» ТМ «УМка» станет отличным подарком для вашего малыша:
- известная сказка
- 5 звуковых кнопок
- 5 песен по мотивам сказки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старшего дошкольного возраста.</t>
  </si>
  <si>
    <t>576</t>
  </si>
  <si>
    <t>9785506073529</t>
  </si>
  <si>
    <t>Репка. (5 кн. 5 песен) 200х175мм 10стр Умка в кор.32шт</t>
  </si>
  <si>
    <t>Музыкальная книга «Репка» ТМ «УМка» станет отличным подарком для маленького любознайки:
- известная сказка в обработке А. Н. Толстого
- 5 звуковых кнопок
- 5 песен по мотивам сказки
- красочные иллюстрации
- кнопка Вкл./Выкл. на обороте
Малыш с удовольствием будет листать плотные страницы, рассматривать яркие картинки, нажимать на звуковые кнопки и слушать мелодичные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</si>
  <si>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556</t>
  </si>
  <si>
    <t>0,92</t>
  </si>
  <si>
    <t>9785506073543</t>
  </si>
  <si>
    <t>Три медведя. л.н. толстой (5 кн. 5 песен) 200х175мм 10стр Умка в кор.32шт</t>
  </si>
  <si>
    <t>Музыкальная книга «Л. Н. Толстой. Три медведя» ТМ «УМка» станет отличным подарком для маленького любознайки:
- известная сказка
- 5 звуковых кнопок
- 5 песен по мотивам сказки
- красочные иллюстрации
- кнопка Вкл./Выкл. на обороте
Малыш с удовольствием будет листать плотные страницы, рассматривать яркие картинки, нажимать на звуковые кнопки и слушать мелодичные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</si>
  <si>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9785506058359</t>
  </si>
  <si>
    <t>Звонкий день Заходер Борис (5 кн. 5 песен) 200х175мм 10стр Умка в кор.32шт</t>
  </si>
  <si>
    <t>Музыкальная книга «Б. Заходер. Звонкий день» ТМ «УМка» станет отличным подарком для вашего малыша:
- 5 звуковых кнопок
- 5 песенок на стихи Б. Заходера: «Дождик песенку поёт», «Поют лягушки хором», «В чистом поле, белом поле», «Взял Топтыгин контрабас», «Что может, ребята, присниться моржу?»
- интересные стихотворения
- красочные иллюстрации
- отдельная кнопка Вкл./Выкл. на обороте упаковки
Ребёнок с удовольствием будет листать плотные страницы, рассматривать яркие картинки, вместе с родителями читать стихи Бориса Заходера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</si>
  <si>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630</t>
  </si>
  <si>
    <t>9785506033806 (32)</t>
  </si>
  <si>
    <t>Весёлая ферма. Синий ТРАКТОР (5 кн. 5 песен) 200х175мм 10стр Умка в кор.32шт</t>
  </si>
  <si>
    <t>Музыкальная книга «Синий Трактор. Весёлая ферма» ТМ «УМка» станет прекрасным подарком для ребёнка:
- 5 звуковых кнопок
- 5 песенок из м\ф с голосами животных (фрагменты песни «По полям»)
- красочные иллюстрации
- любимые персонажи
- отдельная кнопка Вкл./Выкл.
- плотные картонные страницы
Книжка расскажет ребёнку о героях любимого мультфильма, живущих на ферме, а их весёлые голоса сделают чтение лёгким и интересным. Ребёнок с удовольствием будет рассматривать яркие картинки и нажимать на звуковые кнопки. Одно нажатие на кнопку – песенка включится, второе нажатие – выключится. Благодаря компактному формату книгу удобно взять с собой в дорогу.
Игра с музыкальной книгой ТМ «УМка» развивает:
- слуховое восприятие и музыкальный слух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</si>
  <si>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684</t>
  </si>
  <si>
    <t>9785506033806</t>
  </si>
  <si>
    <t>0,244</t>
  </si>
  <si>
    <t>9785919414759 (32)</t>
  </si>
  <si>
    <t>На ферме в простоквашино Дружинина (5 кн. 5 песен) 200х175мм 10стр Умка в кор.32шт</t>
  </si>
  <si>
    <t>Музыкальная книга «М. Дружинина. На ферме в Простоквашино» ТМ «УМка» станет отличным подарком для малыша:
- 5 звуковых кнопок
- 5 озвученных стихов Марины Дружининой: «Утки», «Пчёлка», «Телёнок», «Кошка», «Барашек»
- 10 напечатанных стихотворений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и слушать стихи про обитателей фермы.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</si>
  <si>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787</t>
  </si>
  <si>
    <t>9785919414759</t>
  </si>
  <si>
    <t>9785506029106 (32)</t>
  </si>
  <si>
    <t>Железная дорога Три Кота (5 кн. 5 песен) 200х175мм 10стр Умка в кор.32шт</t>
  </si>
  <si>
    <t>Музыкальная книга «Три кота. Железная дорога» ТМ «УМка» станет отличным подарком для малыша:
- 5 звуковых кнопок
- 5 песен из м/ф (фрагменты): «Хорошо быть машинистом», «Пикник», «Три кота», «Дело мастера боится», «Печенье»
- любимые персонажи
- интересный сюжет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о приключениях героев любимого мультсериала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</si>
  <si>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788</t>
  </si>
  <si>
    <t>9785506029106</t>
  </si>
  <si>
    <t>9785506087908</t>
  </si>
  <si>
    <t>Песенки любимых героев. СОЮЗМУЛЬТФИЛЬМ (5 кн. 5 песен) 200х175мм 10стр Умка в кор.32шт</t>
  </si>
  <si>
    <t>Музыкальная книга «Союзмультфильм. Песенки любимых героев» ТМ «УМка» станет отличным подарком для маленького любознайки:
- тексты песен
- 5 звуковых кнопок
- 5 песенок из м/ф (фрагменты): «Песенка друзей», «Утренняя песенка», «Голубой вагон», «Песенка Львёнка и Черепахи», «Песенка о лете»
- красочные иллюстрации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весёлые песенки из известных мультфильмов. Он легко освоит включение звука: по нажатию на кнопку звук включится, при втором нажатии выключится и т.д.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</si>
  <si>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764</t>
  </si>
  <si>
    <t>9785506085287 (32)</t>
  </si>
  <si>
    <t>Чебурашка и друзья СОЮЗМУЛЬТФИЛЬМ (5 кн. 5 песен) 200х175мм 10стр Умка в кор.32шт</t>
  </si>
  <si>
    <t>Музыкальная книга «Союзмультфильм. Чебурашка и друзья» ТМ «УМка» станет отличным подарком для маленького любознайки:
- тексты песен
- 5 звуковых кнопок
- 5 песенок из м/ф (фрагменты): «Песенка Чебурашки», «Мне не везло сначала», «Песенка крокодила Гены», «Песня Шапокляк», «Голубой вагон»
- красочные иллюстрации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любимые песенки из известных мультфильмов. Он легко освоит включение звука: по нажатию на кнопку звук включится, при втором нажатии выключится и т.д.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</si>
  <si>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9785506085287</t>
  </si>
  <si>
    <t>9785506007562 (32)</t>
  </si>
  <si>
    <t>Ладушки-ладушки (5 кн. 5 песен) 200х175мм 10стр Умка в кор.32шт</t>
  </si>
  <si>
    <t>Музыкальная книга «Ладушки-ладушки» ТМ «УМка» станет прекрасным подарком для вашего малыша:
- 5 звуковых кнопок
- 5 пропетых потешек: «Ладушки», «Идёт лисичка по мосту», «Дай молочка, Бурёнушка», «Ай, дуду-дуду-дуду», «Пошёл котик на торжок»
- 10 весёлых потешек для чтения: «Кошкин дом», «Ладушки», «Водичка», «Идёт лисичка по мосту», «Курочка-рябушечка», «Дай молочка, Бурёнушка», «Кисонька-Мурысонька», «Ай, дуду-дуду-дуду», «Пошёл котик на торжок», «Люли-люлюшки-люли»
- красочные иллюстрации
- отдельная кнопка Вкл./Выкл.
Ребёнок с удовольствием будет листать плотные страницы, рассматривать яркие картинки, нажимать на кнопки и слушать задорные потешки. Малыш легко освоит включение звука: по нажатию на кнопку песенка включится, при втором нажатии выключится. Благодаря компактному формату книгу удобно взять с собой в дорогу.
Игра с музыкальной книгой ТМ «УМка» расширяет кругозор ребёнка и развивает у него:
- слуховое восприятие
- навык чтения
- фантазию
- образное мышление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</si>
  <si>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580</t>
  </si>
  <si>
    <t>9785506007562</t>
  </si>
  <si>
    <t>9785919418801 (32)</t>
  </si>
  <si>
    <t>Репка noname (5 кн. 5 песен) 200х175мм 10стр Умка в кор.32шт</t>
  </si>
  <si>
    <t>Музыкальная книга «Репка» ТМ «УМка» станет прекрасным подарком для вашего малыша:
- 5 звуковых кнопок
- 1 песенка и 4 озвученных фрагмента сказки
- красочные иллюстрации
- кнопка Вкл./Выкл. на обороте упаковки
Ребёнок с удовольствием будет листать плотные страницы, рассматривать яркие картинки, нажимать на кнопки и слушать озвученные реплики героев сказки и песенку про репку. Малыш легко освоит включение звука: по нажатию на кнопку звук включится, при втором нажатии выключится. Благодаря компактному формату книгу удобно взять с собой в дорогу.
Чтение музыкальной книги ТМ «УМка» и игра с ней развивают: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</si>
  <si>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9785919418801</t>
  </si>
  <si>
    <t>9785506007579 (32)</t>
  </si>
  <si>
    <t>Идет коза рогатая (5 кн. 5 песен) 200х175мм 10стр Умка в кор.32шт</t>
  </si>
  <si>
    <t>Музыкальная книга «Идёт коза рогатая» ТМ «УМка» станет прекрасным подарком для вашего ребёнка:
- 5 звуковых кнопок
- 5 пропетых потешек: «Идёт коза рогатая», «Два весёлых гуся», «Божья коровка», «Мишка косолапый», «Сидит белка на тележке»
- 10 весёлых потешек для чтения: «Идёт коза рогатая», «Мальчик-пальчик», «Два весёлых гуся», «Петушок», «Божья коровка», «Зайка начал умываться», «Мишка косолапый», «Серенький козлик», «Сидит белка на тележке», «Тень-тень-потетень»
- красочные иллюстрации
- кнопка Вкл./Выкл.
Малыш будет с удовольствием рассматривать яркие страницы, нажимать на кнопки и слушать задорные потешки. На каждой кнопке записано по 4 композиции. Книжка сделана из плотного картона, поэтому родители могут не опасаться за её сохранность. Благодаря компактному формату издание удобно брать с собой.
Чтение музыкальной книги ТМ «УМка» и игра с ней развивают: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LR1130 (в комплекте).
Рекомендовано детям младшего дошкольного возраста.</t>
  </si>
  <si>
    <t>9785506007579</t>
  </si>
  <si>
    <t>9785506080589</t>
  </si>
  <si>
    <t>Бармалей. Чуковский К. (5 кн. 5 песен) 200х175мм 10стр Умка в кор.32шт</t>
  </si>
  <si>
    <t>Музыкальная книга «К. Чуковский. Бармалей» ТМ «УМка» станет прекрасным подарком для вашего малыша:
- 5 звуковых кнопок
- 5 озвученных фрагментов (по мотивам сказки)
- красочные иллюстрации
- отдельная кнопка Вкл./Выкл. на обороте книги
Ребёнок с удовольствием будет листать плотные страницы, рассматривать яркие картинки, нажимать на кнопки и слушать известную стихотворную сказку Корнея Чуковского. Малыш легко освоит включение звука: по нажатию на кнопку звук включится, при втором нажатии выключится. Благодаря компактному размеру книгу удобно брать с собой в дорогу.
Чтение музыкальной книги ТМ «УМка» и игра с ней расширяют кругозор и развивают:
- слуховое восприятие
- навык чтения
- фантазию
- образное мышление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</si>
  <si>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9785506089094</t>
  </si>
  <si>
    <t>Мойдодыр. Чуковский К. (5 кн. 5 песен) 200х175мм 10стр Умка в кор.32шт</t>
  </si>
  <si>
    <t>Музыкальная книга «К. Чуковский. Мойдодыр» ТМ «УМка» станет прекрасным подарком для вашего малыша:
- 5 звуковых кнопок
- 5 напетых фрагментов сказки
- красочные иллюстрации
- отдельная кнопка Вкл./Выкл. на обороте книги
Ребёнок с удовольствием будет листать плотные страницы, рассматривать яркие картинки, нажимать на кнопки и слушать напетые фрагменты известной стихотворной сказки Корнея Чуковского. Малыш легко освоит включение звука: по нажатию на кнопку звук включится, при втором нажатии выключится. Благодаря компактному размеру книгу удобно брать с собой в дорогу.
Чтение музыкальной книги ТМ «УМка» и игра с ней расширяют кругозор и развивают:
- слуховое восприятие
- навык чтения
- фантазию
- образное мышление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</si>
  <si>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9785506085270 (32)</t>
  </si>
  <si>
    <t>В гостях у винни-пуха СОЮЗМУЛЬТФИЛЬМ (5 кн. 5 песен) 200х175мм 10стр Умка в кор.32шт</t>
  </si>
  <si>
    <t>Музыкальная книга «Союзмультфильм. В гостях у Винни-Пуха» ТМ «УМка» станет отличным подарком для вашего малыша:
- 5 звуковых кнопок
- 5 песенок из м/ф (фрагменты): «Утренняя песенка», «Песенка первая», «Лучший подарок», «Вот горшок пустой», «День рождения»
- красочные иллюстрации
- тексты песенок
- любимые герои
- отдельная кнопка Вкл./Выкл. на обороте упаковки
Ребёнок с удовольствием будет листать плотные страницы, рассматривать яркие картинки и, конечно, нажимать на кнопки и слушать песенки из популярного мультфильма про Винни-Пуха. Малыш легко освоит включение звука: по нажатию на кнопку песенка включится, при втором нажатии выключится и т.д. Благодаря компактному размеру книгу удобно взять с собой в дорогу.
Музыкальная книга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</si>
  <si>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704</t>
  </si>
  <si>
    <t>9785506085270</t>
  </si>
  <si>
    <t>9785506089117</t>
  </si>
  <si>
    <t>Три медведя. толстой л.н. (5 кн. 5 песен) 200х175мм 10стр Умка в кор.32шт</t>
  </si>
  <si>
    <t>Музыкальная книга «Л. Н. Толстой. Три медведя» ТМ «УМка» станет отличным подарком для маленького любознайки:
- известная сказка
- 5 звуковых кнопок
- 5 песен по мотивам сказки
- красочные иллюстрации
- кнопка Вкл./Выкл. на обороте
Малыш с удовольствием будет листать плотные страницы, рассматривать яркие картинки и погружаться в удивительный сказочный мир, а также нажимать на звуковые кнопки и слушать мелодичные песенки. Ребёнок легко освоит включение звука: по нажатию на кнопку песенка включится, при втором нажатии выключится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</si>
  <si>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585</t>
  </si>
  <si>
    <t>9785506007531 (32)</t>
  </si>
  <si>
    <t>Я люблю свою лошадку Барто А. (5 кн. 5 песен) 200х175мм 10стр Умка в кор.32шт</t>
  </si>
  <si>
    <t>Музыкальная книга «А. Барто. Я люблю свою лошадку» ТМ «УМка» станет прекрасным подарком для вашего ребёнка:
- 5 звуковых кнопок
- 5 песен на стихи: «Лошадка», «Слон», «Воробей», «Лягушата», «Зайка»
- тексты 10 стихотворений
- красочные иллюстрации
- отдельная кнопка Вкл./Выкл. на обороте книги
Малыш будет с удовольствием рассматривать яркие страницы, нажимать на кнопки и слушать стихи известной детской поэтессы. Книжка сделана из плотного картона, поэтому родители могут не опасаться за её сохранность. Благодаря компактному формату издание удобно брать с собой.
Чтение музыкальной книги ТМ «УМка» и игра с ней развивают: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</si>
  <si>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674</t>
  </si>
  <si>
    <t>9785506007531</t>
  </si>
  <si>
    <t>9785506090847</t>
  </si>
  <si>
    <t>Телефон. Чуковский К. (5 кн. 5 песен) 200х175мм 10стр Умка в кор.32шт</t>
  </si>
  <si>
    <t>Музыкальная книга «К. Чуковский. Телефон» ТМ «УМка» станет прекрасным подарком для вашего малыша:
- 5 звуковых кнопок
- 5 напетых фрагментов сказки
- красочные иллюстрации
- отдельная кнопка Вкл./Выкл. на обороте книги
Известная сказка в стихах Корнея Ивановича Чуковского обязательно понравится ребёнку, а красочные иллюстрации и напетые фрагменты дополнят повествование. Малыш легко освоит включение звука: по нажатию на кнопку звук включится, при втором нажатии выключится. Благодаря компактному размеру книгу удобно брать с собой в дорогу.
Чтение музыкальной книги ТМ «УМка» и игра с ней расширяют кругозор и развивают:
- слуховое восприятие
- навык чтения
- фантазию
- образное мышление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</si>
  <si>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9785506103622</t>
  </si>
  <si>
    <t>Песни ледяного королевства. (5 кн. 5 песен) 200х175мм 10стр Умка в кор.32шт</t>
  </si>
  <si>
    <t>Музыкальная книга «Песни ледяного королевства» ТМ «УМка» станет отличным подарком для маленького любознайки:
- 5 звуковых кнопок
- 5 песенок по мотивам м/ф
- красочные иллюстрации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мелодичные песенки по мотивам известного мультфильма. Он легко освоит включение звука: по нажатию на кнопку звук включится, при втором нажатии выключится и т.д.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</si>
  <si>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561</t>
  </si>
  <si>
    <t>9785506103646</t>
  </si>
  <si>
    <t>Гонщик №1. (5 кн. 5 песен) 200х175мм 10стр Умка в кор.32шт</t>
  </si>
  <si>
    <t>Музыкальная книга «Гонщик №1» ТМ «УМка» станет отличным подарком для маленького любознайки:
- 5 звуковых кнопок
- 5 песенок по мотивам м/ф
- красочные иллюстрации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весёлые песенки по мотивам известного мультфильма. Он легко освоит включение звука: по нажатию на кнопку звук включится, при втором нажатии выключится и т.д.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</si>
  <si>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9785506102786</t>
  </si>
  <si>
    <t>Песенки из любимого м/ф. СИНИЙ ТРАКТОР (5 кн. 5 песен) 200х175мм 10стр Умка в кор.32шт</t>
  </si>
  <si>
    <t>Музыкальная книга «Синий Трактор. Песенки из любимого м/ф» ТМ «УМка» станет отличным подарком для маленького любознайки:
- 5 звуковых кнопок
- 5 песенок из м/ф (фрагменты): «По полям», «Овощи», «Самолёт»,
«Бабайка», «Грузовик»
- красочные иллюстрации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весёлые песенки из известного мультфильма. Он легко освоит включение звука: по нажатию на кнопку звук включится, при втором нажатии выключится и т.д.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</si>
  <si>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645</t>
  </si>
  <si>
    <t>9785506026259 (32)</t>
  </si>
  <si>
    <t>Домашние животные. Степанов В.А. (5 кн. 5 песен) 200х175мм 10стр Умка в кор.32шт</t>
  </si>
  <si>
    <t>Музыкальная книга «В. Степанов. Домашние животные» ТМ «УМка» станет отличным подарком для вашего малыша:
- 5 звуковых кнопок
- 5 песен на стихи Владимира Степанова: «Пёс», «Кот-разбойник», «Свинка», «Корова», «Утка и утята»
- интересные стихотворения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Владимира Степанова и, конечно,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</si>
  <si>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9785506026259</t>
  </si>
  <si>
    <t>9785506031161 (32)</t>
  </si>
  <si>
    <t>Кто где живёт. Степанов В.А. (5 кн. 5 песен) 200х175мм 10стр Умка в кор.32шт</t>
  </si>
  <si>
    <t>Музыкальная книга «В. Степанов. Кто где живёт» ТМ «УМка» станет отличным подарком для вашего малыша:
- 5 звуковых кнопок
- 5 песен на стихи Владимира Степанова: «Щенок», «Улитка», «Утка», «Птичка», «Лисичка»
- интересные стихотворения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Владимира Степанова и, конечно,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</si>
  <si>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621</t>
  </si>
  <si>
    <t>9785506031161</t>
  </si>
  <si>
    <t>9785506031451 (32)</t>
  </si>
  <si>
    <t>Кто как говорит. Дружинина (5 кн. 5 песен) 200х175мм 10стр Умка в кор.32шт</t>
  </si>
  <si>
    <t>Музыкальная книга «В. Степанов. Кто как говорит» ТМ «УМка» станет отличным подарком для вашего малыша:
- 5 звуковых кнопок
- 5 песен на стихи Марины Дружининой: «Кошка», «Собака», «Петух», «Телёнок и корова», «Козлёнок»
- интересные стихотворения про животных
- реалистичные фото животных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Марины Дружининой и, конечно,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</si>
  <si>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9785506031451</t>
  </si>
  <si>
    <t>9785506031505 (32)</t>
  </si>
  <si>
    <t>Кто как говорит. Степанов В.А. (5 кн. 5 песен) 200х175мм 10стр Умка в кор.32шт</t>
  </si>
  <si>
    <t>Музыкальная книга «В. Степанов. Кто как говорит» ТМ «УМка» станет отличным подарком для вашего малыша:
- 5 звуковых кнопок
- 5 песен на стихи Владимира Степанова: «Пёс», «Свинья», «Корова», «Петух», «Лягушка»
- интересные стихотворения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Владимира Степанова и, конечно,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</si>
  <si>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570</t>
  </si>
  <si>
    <t>9785506031505</t>
  </si>
  <si>
    <t>9785506102922</t>
  </si>
  <si>
    <t>Поём с мультгероями. эКРАН. СОЮЗМУЛЬТФИЛЬМ (5 кн. 5 песен) 200х175мм 10стр Умка в кор.32шт</t>
  </si>
  <si>
    <t>Музыкальная книга «Поём с мультгероями» ТМ «УМка» станет прекрасным подарком для маленьких поклонников студий «Союзмультфильм» и «Экран»:
- 5 звуковых кнопок
- 5 песен их м/ф (фрагменты): «Облака» из м/ф «Трям! Здравствуйте!», «Улыбка» из м/ф «Крошка Енот», «Песенка Мамонтёнка», «По дороге с облаками», «Весёлые друзья» из м/ф «По дороге с облаками»
- тексты песенок
- красочные иллюстрации
- кнопка Вкл./Выкл. на обороте
Ребёнок с удовольствием будет листать плотные страницы, рассматривать яркие картинки и, конечно, нажимать на кнопку и слушать весёлые песенки из любимых м/ф.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Чтение музыкальной книги ТМ «УМка» и игра с ней развивают:
- слуховое восприятие
- навык чтения
- фантазию
- образное мышление
- память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</si>
  <si>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653</t>
  </si>
  <si>
    <t>0,266</t>
  </si>
  <si>
    <t>9785506101215</t>
  </si>
  <si>
    <t>Поём с любимыми героями. СОЮЗМУЛЬТФИЛЬМ (5 кн. 5 песен) 200х175мм 10стр Умка в кор.32шт</t>
  </si>
  <si>
    <t>Музыкальная книга «Поём с любимыми героями» ТМ «УМка» станет прекрасным подарком для маленьких поклонников студии «Союзмультфильм»:
- 5 звуковых кнопок
- 5 песен их м/ф (фрагменты): «Песенка Львёнка и Черепахи», «Дуэт Трубадура и Принцессы», «Антошка», «Лучший подарок», «Песенка о лете»
- тексты песенок
- красочные иллюстрации
- кнопка Вкл./Выкл. на обороте
Ребёнок с удовольствием будет листать плотные страницы, рассматривать яркие картинки и, конечно, нажимать на кнопку и слушать весёлые песенки из любимых м/ф.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Чтение музыкальной книги ТМ «УМка» и игра с ней развивают:
- слуховое восприятие
- навык чтения
- фантазию
- образное мышление
- память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</si>
  <si>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9785506102908</t>
  </si>
  <si>
    <t>Курочка ряба. толстой а. н. (5 кн. 5 песен) 200х175мм 10стр Умка в кор.32шт</t>
  </si>
  <si>
    <t>Музыкальная книга «Курочка Ряба» ТМ «УМка» станет отличным подарком для маленького любознайки:
- известная сказка в обработке А. Н. Толстой
- 5 звуковых кнопок
- 5 песен по мотивам сказки
- красочные иллюстрации
- кнопка Вкл./Выкл. на обороте
Малыш с удовольствием будет листать плотные страницы, рассматривать яркие картинки и погружаться в удивительный сказочный мир, а также нажимать на звуковые кнопки и слушать мелодичные песенки. Ребёнок легко освоит включение звука: по нажатию на кнопку песенка включится, при втором нажатии выключится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</si>
  <si>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573</t>
  </si>
  <si>
    <t>9785506102892</t>
  </si>
  <si>
    <t>9785506102458</t>
  </si>
  <si>
    <t>Степанов В.А. жители фермы. Умка в кор.32шт</t>
  </si>
  <si>
    <t>Музыкальная книга «В. А. Степанов. Жители фермы» ТМ «УМка» станет прекрасным подарком для ребёнка:
- 5 звуковых кнопок
- 5 песен на стихи: «Кот-разбойник», «Конь», «Свинья», «Коза», «Утки»
- добрые стихи Владимира Степанова
- звуки животных
- яркие иллюстрации
- кнопка Вкл./Выкл. на обороте
Красочная музыкальная книга познакомит малыша с животными, которые живут на ферме. А песенки сделают чтение ещё более увлекательным.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</si>
  <si>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9785506102465</t>
  </si>
  <si>
    <t>Домашние животные. Дружинина (5 кн. 5 песен) 200х175мм 10стр Умка в кор.32шт</t>
  </si>
  <si>
    <t>Музыкальная книга «М. В. Дружинина. Домашние животные» ТМ «УМка» станет прекрасным подарком для ребёнка:
- 5 звуковых кнопок
- 5 песен на стихи: «Собака», «Козлёнок», «Корова и телёнок», «Гусь», «Курица и цыплята»
- добрые стихи Марины Дружининой
- звуки животных
- яркие иллюстрации
- кнопка Вкл./Выкл. на обороте
Красочная музыкальная книга познакомит малыша с домашними животными. А песенки сделают чтение ещё более увлекательным.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</si>
  <si>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9785506101208</t>
  </si>
  <si>
    <t>Под жарким солнцем. ЛЕОПОЛЬД (5 кн. 5 песен) 200х175мм 10стр Умка в кор.32шт</t>
  </si>
  <si>
    <t>Музыкальная книга «Леопольд. Под жарким солнцем» ТМ «УМка» станет прекрасным подарком для ребёнка:
- 5 звуковых кнопок
- 5 песен их м/ф (фрагменты): «Хвост за хвост!», «Мне сегодня весело», «Если добрый ты», «Неприятность эту мы переживём», «Кручу педали»
- интересный сюжет по мотивам серии «Под жарким солнцем»
- яркие иллюстрации
- кнопка Вкл./Выкл. на обороте
Ребёнок с удовольствием будет листать плотные картонные страницы, рассматривать красочные картинки, читать вместе с родителями про приключения доброго кота Леопольда и двух мышек-хулиганов, а также нажимать на кнопку и слушать песенки из любимого м/ф.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</si>
  <si>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9785506099932</t>
  </si>
  <si>
    <t>Задорные потешки (5 кн. 5 песен) 200х175мм 10стр Умка в кор.32шт</t>
  </si>
  <si>
    <t>Музыкальная книга «Задорные потешки» ТМ «УМка» станет прекрасным подарком для малыша:
- 5 звуковых кнопок
- 5 песен их м/ф (фрагменты): «Лиса по лесу ходила…», «Кисенька», «Петушок», «Ладушки-ладушки», «Божья коровка»
- тексты песенок
- красочные иллюстрации
- кнопка Вкл./Выкл. на обороте
Ребёнок с удовольствием будет листать плотные страницы, рассматривать яркие картинки и, конечно, нажимать на кнопку и слушать задорные песенки-потешки.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Чтение музыкальной книги ТМ «УМка» и игра с ней развивают:
- слуховое восприятие
- навык чтения
- фантазию
- образное мышление
- память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</si>
  <si>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5 кнопок 10 песен</t>
  </si>
  <si>
    <t>9785506073666</t>
  </si>
  <si>
    <t>Песенки для девочек. СОЮЗМУЛЬТФИЛЬМ (5 кн. 10 песен) 200х175мм 10стр Умка в кор.32шт</t>
  </si>
  <si>
    <t>Музыкальная книга «Союзмультфильм. Песенки для девочек» ТМ «УМка» станет отличным подарком для маленькой принцессы:
- 5 звуковых кнопок
- 10 песен (фрагменты): «Песня Золушки», «Песня Русалочки», «Песня Белоснежки», «Песня Рапунцель», «Песня Мари и Щелкунчика», «Единорог», «Песня Алисы», «Песня Друзей», «Снежинка», «Песня Герды»
- красочные иллюстрации
- кнопка Вкл./Выкл. на обороте
Малышка с удовольствием будет листать плотные страницы, рассматривать яркие картинки, нажимать на звуковые кнопки и слушать мелодичные песенки. Одна звуковая кнопка воспроизводит по 2 композиции.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</si>
  <si>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9785506073932</t>
  </si>
  <si>
    <t>День рождения лисички Ми-ми-мишки (5 кн. 10 песен) 200х175мм 10стр Умка в кор.32шт</t>
  </si>
  <si>
    <t>Музыкальная книга «Ми-ми-мишки. День рождения лисички» ТМ «УМка» станет прекрасным подарком для маленьких поклонников мультсериала про весёлых медвежат:
- 5 звуковых кнопок
- 10 песенок: «Ми-ми-мишки», «Считалочка», «Песенка для Лисички», «Песенка Тучки» и др.
- история про любимых персонажей
- красочные иллюстрации
- отдельная кнопка Вкл./Выкл. на обороте книги
Красочная музыкальная книга расскажет малышу о приключениях его любимых героев. А песенки сделают чтение ещё более увлекательным. Ребёнок легко освоит включение звука: по нажатию на кнопку звук включится, при втором нажатии выключится, при третьем - заиграет следующая композиция. На каждой кнопке по 2 музыкальных фрагмента.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книга ТМ «УМка» развивает:
- слуховое восприятие и музыкальный слух
- навыки чтения
- фантазию
- образное мышление
- память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</si>
  <si>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9785506087922</t>
  </si>
  <si>
    <t>Чудесные мульт-песенки. СОЮЗМУЛЬТФИЛЬМ (5 кн. 10 песен) 200х175мм 10стр Умка в кор.32шт</t>
  </si>
  <si>
    <t>Музыкальная книга «Союзмультфильм. Чудесные мульт-песенки» ТМ «УМка» станет отличным подарком для маленького любознайки:
- тексты песен
- 5 звуковых кнопок
- 10 песенок из м/ф (фрагменты): «Песня Шапокляк», «Голубой вагон», «Вот горшок пустой», «День рождения», «Песня разбойников», «Дуэт короля и принцессы», «Антошка», «Водяной», «Кабы не было зимы», «Расскажи, Снегурочка»
- красочные иллюстрации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весёлые песенки из известных мультфильмов. Он легко освоит включение звука: по нажатию на кнопку звук включится, при втором нажатии выключится и т.д. На каждой кнопочке записано по 2 песенки.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</si>
  <si>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785</t>
  </si>
  <si>
    <t>9785506089124</t>
  </si>
  <si>
    <t>В деревне. СИНИЙ ТРАКТОР (5 кн. 10 песен) 200х175мм 10стр Умка в кор.32шт</t>
  </si>
  <si>
    <t>Музыкальная книга «Синий Трактор. В деревне» ТМ «УМка» станет отличным подарком для вашего малыша:
- 5 звуковых кнопок
- 10 песен из м/ф (фрагменты): «Корова», «Лошадь», «Баран», «Коза», «Свинья», «Осёл», «Гусь», «Петух», «Собака», «Кошка»
- красочные иллюстрации с любимыми персонажами
- интересный сюжет
- отдельная кнопка Вкл./Выкл. на обороте упаковки
Ребёнок с удовольствием будет листать плотные страницы, рассматривать яркие картинки, вместе с родителями читать интересную историю про приключения любимого героя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На одной кнопке записано по 2 песенки.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</si>
  <si>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9785506087915</t>
  </si>
  <si>
    <t>Мульт-песенки детства. СОЮЗМУЛЬТФИЛЬМ (5 кн. 10 песен) 200х175мм 10стр Умка в кор.32шт</t>
  </si>
  <si>
    <t>Музыкальная книга «Союзмультфильм. Мульт-песенки детства» ТМ «УМка» станет отличным подарком для маленького любознайки:
- тексты песен
- 5 звуковых кнопок
- 10 песенок из м/ф (фрагменты): «Песенка Чебурашки», «Песенка крокодила Гены», «Песенка Первая» (Винни-Пух), «Лучший подарок» (Винни-Пух), «Песенка друзей» (Бременские музыканты), «Песенка охранников», «Песенка Львёнка и Черепахи», «Песенка о лете», «Песенка Умки», «Колыбельная Медведицы»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весёлые песенки. Он легко освоит включение звука: по нажатию на кнопку звук включится, при втором нажатии выключится. На каждой кнопочке записано по 2 песенки.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</si>
  <si>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9785506031598 (32)</t>
  </si>
  <si>
    <t>Курочка ряба (5 кн. 10 песен) 200х175мм 10стр Умка в кор.32шт</t>
  </si>
  <si>
    <t>Музыкальная книга «Курочка Ряба» ТМ «УМка» станет прекрасным подарком для ребёнка:
- 5 звуковых кнопок
- 10 песенок по мотивам сказки
- известная русская народная сказка
- красочная иллюстрация
- отдельная кнопка Вкл./Выкл.
Малыш с удовольствием будет листать плотные страницы, рассматривать яркие картинки с изображением любимых сказочных героев, читать про их приключения и, конечно, нажимать на кнопку и слушать мелодичные песенки по мотивам сказки. Дети легко освоят включение звука: по нажатию на кнопку песенка включится, при втором нажатии выключится. Для большего удобства и экономии энергии батареек на обороте издания предусмотрена отдельная кнопка включения/выключения звука. Благодаря небольшому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</si>
  <si>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658</t>
  </si>
  <si>
    <t>9785506031598</t>
  </si>
  <si>
    <t>9785506085720 (32)</t>
  </si>
  <si>
    <t>Весёлые потешки (5 кн. 10 песен) 200х175мм 10стр Умка в кор.32шт</t>
  </si>
  <si>
    <t>Музыкальная книга «Весёлые потешки» ТМ «УМка» непременно понравится малышу:
- 5 звуковых кнопок
- 10 потешек: «Идёт коза рогатая», «Петушок», «Пошёл котик на торжок», «Кисенька, где была?», «Сорока», «Курочка-рябушечка», «Лиса по лесу ходила», «Сидит белка на тележке», «Пожар», «Мишка косолапый»
- тексты потешек
- красочные иллюстрации
- кнопка Вкл./Выкл. на обороте
Ребёнок с удовольствием будет листать плотные страницы, рассматривать яркие иллюстрации, нажимать на звуковые кнопки и слушать задорные потешки. Он легко освоит включение звука: по нажатию на кнопку звук включится, при втором нажатии выключится. На каждой кнопочке записано по 2 песенки.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</si>
  <si>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9785506085720</t>
  </si>
  <si>
    <t>9785506028703 (32)</t>
  </si>
  <si>
    <t>Домашние животные Степанов В.А. (5 кн. 10 песен) 200х175мм 10стр Умка в кор.32шт</t>
  </si>
  <si>
    <t>Музыкальная книга «В. Степанов. Домашние животные» ТМ «УМка» станет отличным подарком для вашего малыша:
- 5 звуковых кнопок
- 10 песен на стихи Владимира Степанова: «Пёс», «Кот», «Овца», «Корова», «Конь», «Коза», «Свинка», «Утки», «Гусь», «Курица и цыплята»
- добрые стихотворения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Владимира Степанова и, конечно,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</si>
  <si>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692</t>
  </si>
  <si>
    <t>9785506028703</t>
  </si>
  <si>
    <t>9785506043362 (32)</t>
  </si>
  <si>
    <t>Русские народные песенки (5 кн. 10 песен) 200х175мм 10стр Умка в кор.32шт</t>
  </si>
  <si>
    <t>Музыкальная книга «Русские народные песни» ТМ «УМка» станет отличным подарком для малыша:
- 5 звуковых кнопок
- 10 народных песен: «Во поле берёза стояла», «Два весёлых гуся», «Серенький козлик», «Барыня ты моя», «Каравай», «Ладушки», «Как у наших ворот», «Во саду ли, в огороде», «Валенки», «Ехали, ехали»
- тексты песен
- красочные иллюстрации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мелодичные и задорные песенки. На одной звуковой кнопке располагается по 4 песни. Благодаря удобному формату книгу можно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</si>
  <si>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9785506043362</t>
  </si>
  <si>
    <t>5 кнопок 20 песен</t>
  </si>
  <si>
    <t>9785506045076 (32)</t>
  </si>
  <si>
    <t>Зоопарк. Степанов В.А. (5 кн. 20 песен) 200х175мм 10стр Умка в кор.32шт</t>
  </si>
  <si>
    <t>Музыкальная книга «В. Степанов. Зоопарк» ТМ «УМка» станет отличным подарком для маленького любознайки:
- добрые стихи Владимира Степанова о животных
- 5 звуковых кнопок
- 20 озвученных в виде песенок стихов: «Лев», «Тигры», «Мартышка», «Зебра», «Жираф», «Кенгуру», «Бегемот», «Фламинго», «Слон», «Кабан», «Верблюд», «Рысь», «Медведь», «Филин», «Волк», «Бобр», «Лиса», «Зайка», «Енот», «Утка»
- красочные иллюстрации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весёлые песенки. Он легко освоит включение звука: по нажатию на кнопку звук включится, при втором нажатии выключится. На каждой кнопочке записано по 4 песенки.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</si>
  <si>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678</t>
  </si>
  <si>
    <t>9785506045076</t>
  </si>
  <si>
    <t>9785506031369 (32)</t>
  </si>
  <si>
    <t>Книга детская первые сказки (5 кн. 20 песен) 200х175мм 10стр Умка в кор.32шт</t>
  </si>
  <si>
    <t>Музыкальная книга «Первые сказки» ТМ «УМка» станет прекрасным подарком для ребёнка:
- 5 звуковых кнопок
- 20 песенок: 8 песен по сказке «Колобок», 8 песен по сказке «Теремок», 4 песни по сказке «Курочка Ряба»
- известные русские народные сказки
- красочные иллюстрации
- отдельная кнопка Вкл./Выкл.
Малыш будет с удовольствием рассматривать яркие страницы, читать сказки вместе с родителями и слушать мелодичные песенки. На каждой кнопке записано по 4 песни. Книжка сделана из плотного картона, поэтому родители могут не опасаться за её сохранность. Благодаря компактному формату издание удобно брать с собой.
Чтение музыкальной книги ТМ «УМка» и игра с ней развивают: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</si>
  <si>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9785506031369</t>
  </si>
  <si>
    <t>9785506096443</t>
  </si>
  <si>
    <t>Любимые мультхиты. СОЮЗМУЛЬТФИЛЬМ (5 кн. 20 песен) 200х175мм 10стр Умка в кор.32шт</t>
  </si>
  <si>
    <t>Музыкальная книга «Союзмультфильм. Любимые мультхиты» ТМ «УМка» станет отличным подарком для вашего малыша:
- 5 звуковых кнопок
- 20 песен из любимых м/ф (фрагменты): «Антошка», «Рыжий, рыжий, конопатый», «Песня Забавы», «Песня Водяного», «Песня Умки», «Колыбельная Медведицы», «Кабы не было зимы», «Песня Деда Мороза», «Песенка о лете», «Чунга-Чанга», «Песенка Львёнка», «Песенка Черепахи», «Песня охранников короля», «Дует Трубадура и Принцессы», «Песенка друзей», «Баю-баюшки-баю», «Песенка первая» (Винни-Пух), «Песенка-загадка» (Винни-Пух), «Песенка Чебурашки», «Песенка крокодила Гены»
- тексты песен
- красочные иллюстрации
- любимые персонажи
- отдельная кнопка Вкл./Выкл. на обороте книги
Ребёнок с удовольствием будет листать плотные страницы, рассматривать яркие картинки с изображением любимых мультгероев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На каждой кнопке по 4 музыкальных фрагмента.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</si>
  <si>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720</t>
  </si>
  <si>
    <t>9785506099970</t>
  </si>
  <si>
    <t>В мире сказок (5 кн. 20 песен) 200х175мм 10стр Умка в кор.32шт</t>
  </si>
  <si>
    <t>Музыкальная книга «В мире сказок» ТМ «УМка» станет прекрасным подарком для ребёнка:
- 5 звуковых кнопок
- 20 песенок по мотивам сказок: «Три медведя», «Петушок - золотой гребешок», «Репка», «Волк и козлята», «Маша и медведь»
- известные русские народные сказки
- красочные картинки
- отдельная кнопка Вкл./Выкл.
Замечательные песенки по мотивам любимых детских сказок обязательно понравятся малышу. Слушайте их всей семьёй, рассматривайте яркие иллюстрации и погружайтесь в мир сказок. На каждой кнопке записано по 4 песни. Книжка сделана из плотного картона, поэтому родители могут не опасаться за её сохранность. Благодаря компактному формату издание удобно брать с собой.
Чтение музыкальной книги ТМ «УМка» и игра с ней развивают: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</si>
  <si>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9785506102779</t>
  </si>
  <si>
    <t>Любимые песенки. СИНИЙ ТРАКТОР (5 кн. 20 песен) 200х175мм 10стр Умка в кор.32шт</t>
  </si>
  <si>
    <t>Музыкальная книга «Синий Трактор. Любимые песенки» ТМ «УМка» станет отличным подарком для маленьких поклонников популярного мультсериала:
- 5 звуковых кнопок
- 20 песенок (фрагменты): 1-ая кнопка - «Птички», «Ягодки», «По полям», «Рыбы»; 2-ая кнопка - «Почтальон», «Едет, едет трактор», «Считалочка», «Лево-право»; 3-я кнопка - «День и ночь», «Дикари», «Алфавит», «Бабайка»; 4-ая кнопка - «Ракета», «Самолёт», «Еду на машине», «Далеко и близко»; 5-ая кнопка - «Грузовик», «Заправка», «Мусоровоз», «Что ты делал, Синий Трактор?»
- любимые персонажи
- красочные иллюстрации
- кнопка Вкл./Выкл. на обороте
Малыш с удовольствием будет листать плотные страницы, рассматривать яркие картинки, нажимать на звуковые кнопки и слушать весёлые песенки из любимого мультфильма.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Одна звуковая кнопка воспроизводит по 4 композиции.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</si>
  <si>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9785506102762</t>
  </si>
  <si>
    <t>Сказочная коллекция. (5 кн. 20 песен) 200х175мм 10стр Умка в кор.32шт</t>
  </si>
  <si>
    <t>Музыкальная книга «Сказочная коллекция» ТМ «УМка» станет прекрасным подарком для ребёнка:
- 5 звуковых кнопок
- 20 напетых фрагментов сказок: 4 песенки по сказке «Курочка ряба», 4 песенки по сказке «Репка», 4 песенки по сказке «Теремок», 4 песенки по сказке «Колобок», 4 песенки по сказке «Маша и медведь»
- известные русские народные сказки (тексты сказок приводятся в сокращении)
- красочные иллюстрации
- отдельная кнопка Вкл./Выкл.
Малыш будет с удовольствием рассматривать яркие страницы, читать вместе с родителями поучительные истории и слушать мелодичные песенки по мотивам сказок. На каждой кнопке записано по 4 песни. Книжка сделана из плотного картона, поэтому родители могут не опасаться за её сохранность. Благодаря компактному формату издание удобно брать с собой.
Чтение музыкальной книги ТМ «УМка» и игра с ней развивают: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</si>
  <si>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 кнопок 50 голосов энциклопедия</t>
  </si>
  <si>
    <t>9785506039846</t>
  </si>
  <si>
    <t>Тело человека (5 кн. 50 звуков) 200х175мм 10стр Умка в кор.32шт</t>
  </si>
  <si>
    <t>Говорящая энциклопедия «Тело человека» ТМ «УМка» станет отличным подарком для маленького любознайки:
- 5 звуковых кнопок
- 50 звуков
- увлекательно и познавательно
- красочные иллюстрации
- занимательные вопросы
- кнопка Вкл./Выкл. на обороте
Эта книга - настоящая говорящая энциклопедия, которая в интересной форме расскажет ребёнку об устройстве нашего тела. Малыш с удовольствием будет листать плотные страницы, рассматривать яркие иллюстрации и нажимать на красочные кнопки. Преподнесённую в визуальном и звуковом форматах информацию маленькому любознайке будет проще усвоить и запомнить.
Занятия с озвученной книгой ТМ «УМка» расширяют кругозор и развивают:
- слуховое восприятие
- навык чтения
- фантазию
- образное мышление
- память
- моторику
Объём: 10 стр. Формат: 230 х 302 мм.
Материал: пластмасса + картон.
Работает от 3-х батареек типа LR44 (в комплекте).
Рекомендовано детям старшего дошкольного возраста.</t>
  </si>
  <si>
    <t>398,82</t>
  </si>
  <si>
    <t>9785506045434</t>
  </si>
  <si>
    <t>Говорящая энциклопедия ВОЕННАЯ ТЕХНИКА (5 кн. 50 звуков) 200х175мм 10стр Умка в кор.32шт</t>
  </si>
  <si>
    <t>Говорящая энциклопедия «Военная техника» ТМ «УМка» - отличный подарок для юных любознаек:
- 5 кнопок
- 50 звуков
- познавательные факты
- задания и вопросы
- красочные иллюстрации
- отдельная кнопка Вкл./Выкл. на обороте
Энциклопедия в игровой форме познакомит малыша с видами военной техники. На её страницах ребёнок найдёт короткую информацию о каждом виде и вопросы на закрепление полученных знаний, а при нажатии на звуковые кнопки он сможет послушать, какие звуки эта техника издаёт.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путешествие.
Говорящая энциклопедия ТМ «УМка» развивает: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дошкольного возраста.</t>
  </si>
  <si>
    <t>553</t>
  </si>
  <si>
    <t>9785506031772 (32)</t>
  </si>
  <si>
    <t>Мамы и малыши Степанов В.А. (5 кн. 50 звуков) 200х175мм 10стр Умка в кор.32шт</t>
  </si>
  <si>
    <t>Говорящая энциклопедия «В. Степанов. Мамы и малыши» ТМ «УМка» - отличный подарок для юных любознаек:
- 5 звуковых кнопок
- 50 голосов животных
- стихи Владимира Степанова про животных
- задания и вопросы
- красочные иллюстрации
- отдельная кнопка Вкл./Выкл.
Энциклопедия в игровой форме познакомит малыша с животными и их голосами. Добрые стихи расскажут ребёнку о том, как называются животные и их детёныши. Основное количество голосов записано на последней кнопке. Книжка сделана из плотного картона, поэтому родители могут не опасаться за её сохранность. Благодаря компактному формату её удобно брать с собой.
Игра с озвученной книгой ТМ «УМка» развивает: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</si>
  <si>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771</t>
  </si>
  <si>
    <t>9785506031772</t>
  </si>
  <si>
    <t>9785506028673 (32)</t>
  </si>
  <si>
    <t>50 голосов животных Степанов В.А. (5 кн. 50 звуков) 200х175мм 10стр Умка в кор.32шт</t>
  </si>
  <si>
    <t>Говорящая энциклопедия «В. Степанов. 50 голосов животных» ТМ «УМка» - отличный подарок для юных любознаек:
- 5 звуковых кнопок
- 50 голосов
- стихи Владимира Степанова про животных
- задания и вопросы
- красочные иллюстрации
- отдельная кнопка Вкл./Выкл.
Энциклопедия в игровой форме познакомит малыша с разными представителями животного мира. При нажатии на звуковые кнопки дети услышат их голоса, основное количество голосов записано на последней кнопке. Книжка сделана из плотного картона, поэтому родители могут не опасаться за её сохранность. Благодаря компактному формату её удобно брать с собой.
Игра с озвученной книгой ТМ «УМка» развивает: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</si>
  <si>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9785506028673</t>
  </si>
  <si>
    <t>9785506028680 (32)</t>
  </si>
  <si>
    <t>Книга детская.домашние животные СТЕПАНОВ В.А. (5 кн. 50 звуков) 200х175мм 10стр Умка в кор.32шт</t>
  </si>
  <si>
    <t>Детская книга «В. Степанов. Домашние животные» ТМ «УМка» станет отличным подарком для вашего малыша:
- 5 звуковых кнопок
- 50 голосов
- стихи Владимира Степанова про животных
- задания и вопросы
- красочные иллюстрации
Эта занимательная книга в игровой форме познакомит малыша с разными домашними животными. Он будет вместе с родителями читать интересные стихи про животных, отвечать на интересные вопросы и, конечно, нажимать на звуковые кнопки и слушать их голоса зверей. Книжка сделана из плотного картона, поэтому родители могут не опасаться за её сохранность. Благодаря компактному формату её удобно брать с собой.
Говорящая энциклопедия ТМ «УМка» расширяет кругозор и развивает:
- слуховое восприятие и музыкальный слух
- навык чтения
- фантазию
- образное мышление
- память
Объём: 10 стр. Формат: 200 х 175 мм.
Материал: пластмасса + картон.
Работает от 3-х батареек типа LR44 (в комплекте).
Рекомендовано детям от 6 мес.</t>
  </si>
  <si>
    <t>666</t>
  </si>
  <si>
    <t>9785506028680</t>
  </si>
  <si>
    <t>0,24</t>
  </si>
  <si>
    <t>9785506032069 (32)</t>
  </si>
  <si>
    <t>Лесные животные Степанов В.А. (5 кн. 50 звуков) 200х175мм 10стр Умка в кор.32шт</t>
  </si>
  <si>
    <t>Говорящая энциклопедия «В. Степанов. Лесные животные» ТМ «УМка» - отличный подарок для юных любознаек:
- 5 звуковых кнопок
- 50 голосов животных
- стихи Владимира Степанова про животных
- интересные задания и вопросы
- красочные иллюстрации
- отдельная кнопка Вкл./Выкл.
Энциклопедия в игровой форме познакомит малыша с лесными обитателями и их голосами. Добрые стихи расскажут ребёнку о том, как называются разные животные. Основное количество голосов записано на последней кнопке. Книжка сделана из плотного картона, поэтому родители могут не опасаться за её сохранность. Благодаря компактному формату её удобно брать с собой.
Игра с озвученной книгой ТМ «УМка» развивает: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</si>
  <si>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9785506032069</t>
  </si>
  <si>
    <t>5 кнопок вверху, книга с ручкой</t>
  </si>
  <si>
    <t>9785506033271</t>
  </si>
  <si>
    <t>"Умка". Веселое путешествие. МиМиМишки (5 кн. 5 песен. Книга с ручкой). 210х250мм 10 стр. в кор.40шт</t>
  </si>
  <si>
    <t>Музыкальная книга с ручкой «Ми-ми-мишки. Весёлое путешествие» ТМ «УМка» станет прекрасным подарком для ребёнка:
- 5 кнопок с 5 песнями из м/ф: «Песня Ми-Ми-Мишек», «Классная песня», «Песня Тучки», «Песня Лисички», «Ла-ла-ла»
- увлекательная история по мотивам м/ф
- ручка для переноски (удобно брать с собой)
- яркие иллюстрации
- кнопка Вкл./Выкл. на обороте
Малыш будет с удовольствием рассматривать красочные картинки и слушать весёлые песни из любимого мультсериала. Ребёнок легко освоит включение звука: 1 нажатие – проигрывается песенка, 2 нажатие – выключится. Книжка сделана из плотного картона, поэтому родители могут не опасаться, что ребёнок порвёт странички.
Музыкальная книга ТМ «УМка» развивает:
- музыкальный слух
- фантазию
- образное мышление
- внимание
- память
Объём: 10 стр. Формат: 210 х 250 мм.
Материал: пластмасса + картон.
Работает от 3-х батареек типа LR44 (в комплекте).
Рекомендовано детям старшего дошкольного возраста.</t>
  </si>
  <si>
    <t>417,35</t>
  </si>
  <si>
    <t>199</t>
  </si>
  <si>
    <t>0,385</t>
  </si>
  <si>
    <t>9785506040330</t>
  </si>
  <si>
    <t>Книга детская машинки ДРУЖИНИНА (5 зв. кнопок в пласт. ручке) 165х242мм 10стр Умка в кор.32шт</t>
  </si>
  <si>
    <t>Музыкальная книга с ручкой «М. Дружинина. Машинки» ТМ «УМка» - отличный подарок для вашего малыша:
- 5 звуковых кнопок с изображением машинок
- 5 озвученных в виде песен стихов: «Пожарная машина», «Автобус», «Уборочная машина», «Каток», «Экскаватор»
- интересные стихи Марины Дружининой про транспорт
- красочные иллюстрации
- удобная ручка для переноски
Ребёнок с удовольствием будет листать плотные страницы, рассматривать яркие картинки, читать вместе с родителями стихи про различные транспортные средства, а также нажимать на кнопки и слушать весёлые песенки. Малыш легко освоит включение звука: по нажатию на кнопку начинает проигрываться первая песенка, при втором нажатии звук выключится, при третьем нажатии зазвучит следующая композиция и т.д. Благодаря компактному формату книгу удобно взять с собой в дорогу.
Музыкальная книга ТМ «УМка» развивает:
- слуховое восприятие
- навык чтения
- фантазию
- образное мышление
- память
Объём: 10 стр. Формат: 165 х 242 мм.
Материал: пластмасса + картон.
Работает от 3-х батареек типа LR44 (в комплекте).
Рекомендовано детям старшего дошкольного возраста.</t>
  </si>
  <si>
    <t>510,01</t>
  </si>
  <si>
    <t>9785506039044</t>
  </si>
  <si>
    <t>Домашние животные. Дружинина (5 зв. кнопок в пласт. ручке) 165х242мм 10стр Умка в кор.32шт</t>
  </si>
  <si>
    <t>Музыкальная книга с ручкой «М. Дружинина. Домашние животные» ТМ «УМка» станет прекрасным подарком для ребёнка:
- 5 кнопок с 5 песнями: «Щенок», «Коза», «Лошадка», «Петух», «Свинка»
- ручка для переноски (удобно брать с собой)
- яркие иллюстрации
- добрые стихи Марины Дружининой
Малыш будет с удовольствием рассматривать красочные картинки и слушать озвученные в виде песенок стихи о домашних животных. Ребёнок легко освоит включение звука: 1 нажатие – проигрывается песенка, 2 нажатие – выключится. Книжка сделана из плотного картона, поэтому родители могут не опасаться, что ребёнок порвёт странички.
Музыкальная книга с ручкой ТМ «УМка» развивает:
- музыкальный слух
- фантазию
- образное мышление
- внимание
- память
Объём: 10 стр. Формат: 165 х 242 мм.
Материал: пластмасса + картон.
Работает от 3-х батареек типа LR44 (в комплекте).
Рекомендовано детям старшего дошкольного возраста.</t>
  </si>
  <si>
    <t>495</t>
  </si>
  <si>
    <t>5 кнопок Викторина</t>
  </si>
  <si>
    <t>9785506036326</t>
  </si>
  <si>
    <t>"Умка". Тело человека. Викторина (5 звук. кнопок). Формат: 200х175мм, 10 карт. стр. в кор.32шт</t>
  </si>
  <si>
    <t>Звуковая книга «Тело человека. Викторина» ТМ «УМка» станет прекрасным подарком для ребёнка:
- 50 вопросов
- 5 звуковых кнопок
- интересные задания
- красочные иллюстрации
- отдельная кнопка Вкл./Выкл.
Книга в лёгкой игровой форме расскажет малышу о том, как устроено тело человека. Для закрепления полученных знаний предлагается ответить на вопросы викторины, используя функциональные кнопки на панели снизу. Благодаря компактному формату книгу удобно взять с собой в дорогу.
Музыкальная книжка ТМ «УМка» развивает:
- слуховое восприятие и музыкальный слух
- фантазию
- образное мышление
- память
Объём: 10 стр. Формат: 200 х 175 мм.
Материал: пластмасса + картон.
Рекомендовано детям от 3-х лет.</t>
  </si>
  <si>
    <t>366,18</t>
  </si>
  <si>
    <t>175</t>
  </si>
  <si>
    <t>5 кнопок говорящая энциклопедия</t>
  </si>
  <si>
    <t>9785506033332</t>
  </si>
  <si>
    <t>ДИНОЗАВРЫ (5 кн. 50 звуков) 200х175мм 10стр Умка в кор.32шт</t>
  </si>
  <si>
    <t>Музыкальная книжка «Динозавры. Говорящая энциклопедия» ТМ «УМка» с красочными иллюстрациями героев сказки станет прекрасным подарком для ребёнка.
Комплектация и функции:
- 5 звуковых кнопок
- 5 озвученных историй: «Аргентинозавр», «Аллозавр», «Гадрозавр» и др.
- факты о динозаврах
- вопросы и задания
- яркие иллюстрации
На каждой страничке факты о динозаврах с красочными иллюстрациями к ним. Малыш будет с удовольствием рассматривать яркие картинки, читать, слушать песни и подпевать. Ребёнок легко освоит включение звука: по нажатию на кнопку звук включится, при втором нажатии выключится. Композиции исполняются профессиональными артистами.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книжка «Динозавры. Говорящая энциклопедия» ТМ «УМка» развивает:
- слуховое восприятие и музыкальный слух
- навыки чтения
- фантазию
- образное мышление
- память
Объём: 10 стр. Формат: 200 х 175 мм. Материал: картон + пластмасса.
Укомплектовано 3 батарейками типа LR44 (батарейки меняются).
Рекомендовано детям от 6 мес.</t>
  </si>
  <si>
    <t>163</t>
  </si>
  <si>
    <t>9785506034384 (32)</t>
  </si>
  <si>
    <t>Колобок (5 кн. говорящ.) 200х175мм 10стр Умка в кор.32шт</t>
  </si>
  <si>
    <t>Говорящая книга «Колобок» ТМ «УМка» станет прекрасным подарком для малыша:
- текст в обработке А. Н. Толстого
- 5 звуковых кнопок
- книжка читает сама
- красочные иллюстрации
- отдельная кнопка Вкл./Выкл.
Малыш будет с удовольствием рассматривать яркие картинки, нажимать на кнопку и слушать любимую сказку – маме даже не придётся её читать, книга сделает это сама! Книжка сделана из плотного картона, поэтому родители могут не опасаться, что ребёнок порвёт странички. Благодаря компактному формату её удобно брать с собой.
Читая и слушая такую добрую книжку ТМ «УМка», ребёнок будет развивать:
- образное и логическое мышление
- слуховое восприятие
- мелкую моторику
- речь
- память
- фантазию
- внимание и интеллект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</si>
  <si>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9785506034384</t>
  </si>
  <si>
    <t>5 кнопок модуль домик</t>
  </si>
  <si>
    <t>9785506044734</t>
  </si>
  <si>
    <t>Хорошие манеры. Ми-ми-мишки (5 кн. в виде крыши) 175х200мм 10стр Умка в кор.26шт</t>
  </si>
  <si>
    <t>Музыкальная книга «Ми-ми-мишки. Хорошие манеры» ТМ «УМка» станет прекрасным подарком для маленьких поклонников мультсериала про весёлых медвежат и их друзей:
- звуковой модуль в виде крыши
- 5 кнопок с 5-ю песнями из м/ф
- увлекательный сюжет по мотивам м/ф
- красочные иллюстрации
- кнопка Вкл./Выкл.
Малыш с удовольствием будет листать плотные страницы, рассматривать яркие картинки, читать вместе с родителями про приключения любимых персонажей, а также нажимать на красочные кнопки и слушать весёлые песенки. Оригинальный дизайн музыкального модуля, сделанного в виде домика, непременно привлечёт внимание ребёнка и сделает игру с книгой ещё более интересной. 
Чтение музыкальной книги ТМ «УМка» и игра с ней развивают:
- слуховое восприятие
- мелкую моторику
- фантазию
- образное мышление
- внимание
- память
Объём: 10 стр. Формат: 175 х 200 мм.
Материал: пластмасса + картон.
Работает от 3-х батареек типа LR44 (в комплекте).
Рекомендовано детям старшего дошкольного возраста.</t>
  </si>
  <si>
    <t>485,65</t>
  </si>
  <si>
    <t>0,265</t>
  </si>
  <si>
    <t>9785506080435</t>
  </si>
  <si>
    <t>Кто где живёт? Дружинина (5 кн. в виде крыши) 175х200мм 10стр Умка в кор.32шт</t>
  </si>
  <si>
    <t>Музыкальная книга «М. Дружинина. Кто где живёт?» ТМ «УМка» станет отличным подарком для маленького любознайки:
- звуковой модуль в виде крыши с 5-ю кнопками
- 5 песен на стихи Марины Дружининой: «Пёс», «Курица», «Утка», «Конь», «Пчёлка»
- красочные иллюстрации
- добрые стихи
- кнопка Вкл./Выкл. на обороте
Малыш с удовольствием будет листать плотные страницы, рассматривать яркие картинки, нажимать на звуковые кнопки и слушать весёлые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175 мм х 200 мм.
Материал: пластмасса + картон.
Работает от 3-х батареек типа LR44 (в комплекте).
Рекомендовано детям младшего дошкольного возраста.</t>
  </si>
  <si>
    <t>550</t>
  </si>
  <si>
    <t>0,247</t>
  </si>
  <si>
    <t>9785506074038</t>
  </si>
  <si>
    <t>Маша и медведь (5 кн. в виде крыши) 175х200мм 10стр Умка в кор.32шт</t>
  </si>
  <si>
    <t>Музыкальная книга «Маша и Медведь» ТМ «УМка» станет отличным подарком для маленького любознайки:
- известная сказка
- звуковой модуль в виде крыши с 5-ю кнопками
- 5 песен по мотивам сказки: «Чуть от ёлок отбежала», «Здравствуй, заходи, смелее», «Дни за днями пролетают», «Далека моя дорога», «Короб я оставлю здесь»
- красочные иллюстрации
- кнопка Вкл./Выкл. на обороте
Малыш с удовольствием будет листать плотные страницы, рассматривать яркие картинки, нажимать на звуковые кнопки и слушать весёлые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175 х 200 мм.
Материал: пластмасса + картон.
Работает от 3-х батареек типа LR44 (в комплекте).
Рекомендовано детям младшего дошкольного возраста.</t>
  </si>
  <si>
    <t>0,281</t>
  </si>
  <si>
    <t>9785506074014</t>
  </si>
  <si>
    <t>Теремок (5 кн. в виде крыши) 175х200мм 10стр Умка в кор.32шт</t>
  </si>
  <si>
    <t>Музыкальная книга «Теремок» ТМ «УМка» станет отличным подарком для маленького любознайки:
- известная сказка
- звуковой модуль в виде крыши с 5-ю кнопками
- 5 песен по мотивам сказки: «Тере-тере-теремок», «Дружит заинька с лисой», «Теремок, теремок, всем сдружиться помог», «Пробежал по полю дождик», «Здесь живут зверята дружно»
- красочные иллюстрации
- кнопка Вкл./Выкл. на обороте
Малыш с удовольствием будет листать плотные страницы, рассматривать яркие картинки, нажимать на звуковые кнопки и слушать весёлые песенки по мотивам любимой сказки.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175 х 200 мм.
Материал: пластмасса + картон.
Работает от 3-х батареек типа LR44 (в комплекте).
Рекомендовано детям младшего дошкольного возраста.</t>
  </si>
  <si>
    <t>558</t>
  </si>
  <si>
    <t>0,274</t>
  </si>
  <si>
    <t>5 кнопок модуль фигурный</t>
  </si>
  <si>
    <t>9785506039327 (32)</t>
  </si>
  <si>
    <t>Домашние животные Степанов В.А. (5 звук. кн. песоч. часы) 180х190мм, 10стр Умка в кор.32шт</t>
  </si>
  <si>
    <t>Музыкальная книга «В. Степанов. Домашние животные» ТМ «УМка» - отличный подарок для малышей:
- звуковой модуль в виде песочных часов
- 5 музыкальных кнопок с изображением животных
- 5 песен на стихи: «Кот», «Пёс», «Корова», «Утята», «Курица»
- добрые стихотворения Владимира Степанова
- красочные иллюстрации
- кнопка Вкл./Выкл. на обороте
Ребёнок с удовольствием будет листать плотные страницы, рассматривать яркие картинки, читать вместе с родителями интересные стихи о домашних животных, а также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формату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10 стр. Формат: 180 х 190 мм.
Материал: пластмасса + картон.
Работает от 3-х батареек типа LR44 (в комплекте).
Рекомендовано детям младшего дошкольного возраста.</t>
  </si>
  <si>
    <t>9785506039327</t>
  </si>
  <si>
    <t>5 кнопок музыкальная лапка</t>
  </si>
  <si>
    <t>9785506030379 (20)</t>
  </si>
  <si>
    <t>Винни. любимые песенки Заходер Борис (говорящая лапка, 5 песен) 215х190мм 8стр Умка в кор.20шт</t>
  </si>
  <si>
    <t>Книга с музыкальной лапкой «Б. Заходер. Любимые песенки» ТМ «УМка» станет отличным подарком для вашего малыша:
- оригинальный дизайн звукового модуля в виде лапки
- 5 песенок Винни-Пуха: «Если я чешу в затылке – не беда!», «Лучший подарок», «Вот горшок пустой – он предмет простой», «Кто ходит в гости по утрам», «Куда идём мы с Пятачком»
- любимые персонажи мультфильма
- красочные иллюстрации
Ребёнок с удовольствием будет листать плотные страницы, рассматривать яркие картинки, нажимать на разноцветные кнопочки музыкальной лапки и петь весёлые песенки вместе с забавным медвежонком Винни-Пухом. Благодаря компактному размеру книгу удобно брать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215 х 190 мм.
Материал: пластмасса + картон.
Работает от 3-х батареек типа LR44 (в комплекте).
Рекомендовано детям младшего дошкольного возраста.</t>
  </si>
  <si>
    <t>647</t>
  </si>
  <si>
    <t>9785506030379</t>
  </si>
  <si>
    <t>9785506028659 (20)</t>
  </si>
  <si>
    <t>Лесные животные Дружинина (говорящая лапка, 5 песен) 215х190мм 8стр Умка в кор.20шт</t>
  </si>
  <si>
    <t>Книга с музыкальной лапкой «М. Дружинина. Лесные животные» ТМ «УМка» станет отличным подарком для вашего малыша:
- оригинальный дизайн звукового модуля в виде лапки
- 5 песенок на стихи: «Волк», «Лиса», «Медведь», «Зайки», «Белка»
- добрые стихотворения Марины Дружининой
- знакомимся с лесными животными
Ребёнок с удовольствием будет листать плотные страницы, рассматривать яркие картинки и вместе с родителями читать интересные стихи про животных. Нажимая на разноцветные кнопочки музыкальной лапки, малыш услышит мелодичные песенки. Благодаря компактному размеру книгу удобно брать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215 х 190 мм.
Материал: пластмасса + картон.
Работает от 3-х батареек типа LR44 (в комплекте).
Рекомендовано детям младшего дошкольного возраста.</t>
  </si>
  <si>
    <t>695</t>
  </si>
  <si>
    <t>9785506028659</t>
  </si>
  <si>
    <t>9785506028635 (20)</t>
  </si>
  <si>
    <t>Домашние питомцы. Дружинина (говорящая лапка, 5 песен) 215х190мм 8стр Умка в кор.20шт</t>
  </si>
  <si>
    <t>Книга с музыкальной лапкой «М. Дружинина. Домашние питомцы» ТМ «УМка» станет отличным подарком для вашего малыша:
- оригинальный дизайн звукового модуля в виде лапки
- 5 песенок на стихи: «Щенок», «Рыбки», «Морская свинка», «Кролик», «Черепашки»
- добрые стихотворения Марины Дружининой
- знакомимся с домашними животными
- красочные иллюстрации
Ребёнок с удовольствием будет листать плотные страницы, рассматривать яркие картинки и вместе с родителями читать интересные стихи про животных. Нажимая на разноцветные кнопочки музыкальной лапки, малыш услышит мелодичные песенки. Благодаря компактному размеру книгу удобно брать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215 х 190 мм.
Материал: пластмасса + картон.
Работает от 3-х батареек типа LR44 (в комплекте).
Рекомендовано детям младшего дошкольного возраста.</t>
  </si>
  <si>
    <t>9785506028635</t>
  </si>
  <si>
    <t>9785506028628 (20)</t>
  </si>
  <si>
    <t>Домашние животные Дружинина (говорящая лапка, 5 песен) 215х190мм 8стр Умка в кор.20шт</t>
  </si>
  <si>
    <t>Книга с музыкальной лапкой «М. Дружинина. Домашние животные» ТМ «УМка» станет отличным подарком для вашего малыша:
- оригинальный дизайн звукового модуля в виде лапки
- 5 песенок на стихи: «Кошка», «Корова», «Петух», «Свинка», «Гусь»
- добрые стихотворения Марины Дружининой
- знакомимся с домашними животными
- красочные иллюстрации
Ребёнок с удовольствием будет листать плотные страницы, рассматривать яркие картинки и вместе с родителями читать интересные стихи про животных. Нажимая на разноцветные кнопочки музыкальной лапки, малыш услышит мелодичные песенки. Благодаря компактному размеру книгу удобно брать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215 х 190 мм.
Материал: пластмасса + картон.
Работает от 3-х батареек типа LR44 (в комплекте).
Рекомендовано детям младшего дошкольного возраста.</t>
  </si>
  <si>
    <t>9785506028628</t>
  </si>
  <si>
    <t>9785506100652</t>
  </si>
  <si>
    <t>Детские хиты. Чебурашка (говорящая лапка, 5 песен) 215х190мм 8стр Умка в кор.20шт</t>
  </si>
  <si>
    <t>Книга с музыкальной лапкой «Чебурашка. Детские хиты» ТМ «УМка» станет отличным подарком для вашего малыша:
- оригинальный дизайн звукового модуля в виде лапки
- 5 песенок из м/ф (фрагменты): «Песенка Чебурашки», «Голубой вагон», «Песенка Крокодила Гены», «День рождения» (Винни-Пух), «Расскажи, Снегурочка»
- любимые персонажи мультфильма
- красочные иллюстрации
Ребёнок с удовольствием будет листать плотные страницы, рассматривать яркие картинки, нажимать на разноцветные кнопочки музыкальной лапки и петь весёлые песенки вместе с героями известных мультфильмов студии «Союзмультфильм». Благодаря компактному размеру книгу удобно брать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215 х 190 мм.
Материал: пластмасса + картон.
Работает от 3-х батареек типа LR44 (в комплекте).
Рекомендовано детям младшего дошкольного возраста.</t>
  </si>
  <si>
    <t>5 кнопок нотка</t>
  </si>
  <si>
    <t>9785506070559 (20)</t>
  </si>
  <si>
    <t>3 весёлые истории Ми-ми-мишки (модуль-нотка 5 кн.) 225х165мм 10стр Умка в кор.20шт</t>
  </si>
  <si>
    <t>Музыкальная книга «Ми-ми-мишки. 3 весёлые истории» ТМ «УМка» станет отличным подарком для маленького поклонника популярного мультсериала:
- оригинальный дизайн музыкального модуля в виде нотки
- 5 звуковых кнопок с картинками
- 5 песенок: «Песенка Ми-ми-мишек», «Ла-ла-ла», «104, 42», «Облака плывут», «Песенка Лисички»
- любимые герои
- красочные иллюстрации
- отдельная кнопка Вкл./Выкл.
Ребёнок с удовольствием будет листать плотные страницы, рассматривать яркие картинки, вместе с родителями читать интересные истории по мотивам любимого мультфильма и, конечно, нажимать на кнопку и слушать весёлые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225 х 165 мм.
Материал: пластмасса + картон.
Работает от 3-х батареек типа LR44 (в комплекте).
Рекомендовано детям младшего дошкольного возраста.</t>
  </si>
  <si>
    <t>649</t>
  </si>
  <si>
    <t>9785506070559</t>
  </si>
  <si>
    <t>22,5</t>
  </si>
  <si>
    <t>16,5</t>
  </si>
  <si>
    <t>9,2</t>
  </si>
  <si>
    <t>9785506070542 (20)</t>
  </si>
  <si>
    <t>Весёлая история. СИНИЙ ТРАКТОР (модуль-нотка 5 кн.) 225х165мм 10стр Умка в кор.20шт</t>
  </si>
  <si>
    <t>Музыкальная книга «Синий Трактор. Весёлая история» ТМ «УМка» станет отличным подарком для маленького поклонника популярного мультсериала:
- оригинальный дизайн музыкального модуля в виде нотки
- 5 звуковых кнопок с картинками
- 5 песенок: «Синий Трактор», «Овощи», «Считалка», «Далеко-близко», «Сутки»
- любимые герои
- красочные иллюстрации
- отдельная кнопка Вкл./Выкл.
Ребёнок с удовольствием будет листать плотные страницы, рассматривать яркие картинки, вместе с родителями читать интересную историю по мотивам любимого мультфильма и, конечно, нажимать на кнопку и слушать весёлые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225 х 165 мм.
Материал: пластмасса + картон.
Работает от 3-х батареек типа LR44 (в комплекте).
Рекомендовано детям младшего дошкольного возраста.</t>
  </si>
  <si>
    <t>861</t>
  </si>
  <si>
    <t>9785506070542</t>
  </si>
  <si>
    <t>0,26</t>
  </si>
  <si>
    <t>5 кнопок с волной</t>
  </si>
  <si>
    <t>9785506070962 (32)</t>
  </si>
  <si>
    <t>Путешествие на ферму. СИНИЙ ТРАКТОР (5 кн.волна) 200х175мм 10 стр Умка в кор.32шт</t>
  </si>
  <si>
    <t>Музыкальная книга «Синий Трактор. Путешествие на ферму» ТМ «УМка» станет прекрасным подарком для маленьких поклонников известного мультсериала:
- 5 звуковых кнопок
- 5 песен из м/ф (фрагменты): «Петух», «Собака», «Ослик», «Корова», «Баран»
- красочные иллюстрации
- знакомство с разными животными
- кнопка Вкл./Выкл. на обороте обложки для экономичного расхода батареек
Ребёнок с удовольствием будет листать плотные страницы, рассматривать яркие картинки, вместе с родителями читать интересную историю про приключения любимых героев и, конечно, нажимать на кнопки и слушать весёлые песенки с голосами животных. Благодаря компактному размеру книгу удобно взять с собой в дорогу.
Чтение музыкальной книги ТМ «УМка» и игра с ней развивают:
- слуховое восприятие
- фантазию
- образное мышление
- память
- мелкую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</si>
  <si>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699</t>
  </si>
  <si>
    <t>9785506070962</t>
  </si>
  <si>
    <t>0,25</t>
  </si>
  <si>
    <t>201</t>
  </si>
  <si>
    <t>9785506038191 (32)</t>
  </si>
  <si>
    <t>Ферма Дружинина (5 кн.волна) 200х175мм 10 стр Умка в кор.32шт</t>
  </si>
  <si>
    <t>Музыкальная книга «М. Дружинина. Ферма» ТМ «УМка» станет прекрасным подарком для ребёнка:
- 5 звуковых кнопок
- 5 песен на стихи: «Щенок», «Утята», «Лошадка», «Петух», «Козлёнок»
- добрые стихи Марины Дружининой
- яркие иллюстрации
- кнопка Вкл./Выкл. на обороте
Красочная музыкальная книга познакомит малыша с домашними животными, которые живут на ферме. А песенки сделают чтение ещё более увлекательным.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</si>
  <si>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686</t>
  </si>
  <si>
    <t>9785506038191</t>
  </si>
  <si>
    <t>0,259</t>
  </si>
  <si>
    <t>5 кнопок с закладками</t>
  </si>
  <si>
    <t>9785506031147</t>
  </si>
  <si>
    <t>Приключения друзей Ми-ми-мишки (5 кн., закладки) 200х200мм 10стр Умка в кор.32шт</t>
  </si>
  <si>
    <t>Музыкальная книга «Ми-ми-мишки. Приключения друзей» ТМ «УМка» станет прекрасным подарком для ребёнка:
- 5 звуковых кнопок
- 5 песен из м/ф
- интересные истории
- 5 закладок в форме персонажей
- яркие иллюстрации
- кнопка Вкл./Выкл. на обороте
Красочная музыкальная книга с закладками познакомит малыша с забавными приключениями медвежат Кеши и Тучки и их друзей. А весёлые песенки из мультфильма сделают чтение книги ещё более увлекательным.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путешествие.
Музыкальная книга ТМ «УМка» развивает:
- слуховое восприятие и музыкальный слух
- навыки чтения
- фантазию
- образное мышление
- память
Объём: 10 стр. Формат: 200 х 200 мм. 
Материал: картон + пластмасса.
Работает от 3-х батареек типа LR44 (в комплекте).
Рекомендовано детям младшего дошкольного возраста.</t>
  </si>
  <si>
    <t>679</t>
  </si>
  <si>
    <t>5 кнопок с круглыми кнопками</t>
  </si>
  <si>
    <t>9785506040545 (32)</t>
  </si>
  <si>
    <t>Домашние животные Степанов В.А. (5 кн. круглые, 5 песен). 185х175мм, 10стр Умка в кор.32шт</t>
  </si>
  <si>
    <t>Музыкальная книга «В. Степанов. Домашние животные» ТМ «УМка» станет отличным подарком для вашего малыша:
- 5 звуковых кнопок
- 5 песен на стихи Владимира Степанова
- добрые стихотворения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Владимира Степанова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185 х 175 мм.
Материал: пластмасса + картон.
Работает от 3-х батареек типа LR44 (в комплекте).
Рекомендовано детям старшего дошкольного возраста</t>
  </si>
  <si>
    <t>9785506040545</t>
  </si>
  <si>
    <t>9785506100669</t>
  </si>
  <si>
    <t>Что ты делал? СИНИЙ ТРАКТОР (5 кн. круглые, 5 песен). 185х175мм, 10стр Умка в кор.32шт</t>
  </si>
  <si>
    <t>Музыкальная книга «Что ты делал, Синий Трактор?» ТМ «УМка» станет отличным подарком для малыша:
- 5 круглых звуковых кнопок
- 5 песен из м/ф (фрагменты): «Ягодки», «Мнямс», «Заправка», «Грузовик», «Что ты делал, Синий трактор?»
- любимые персонажи
- тексты песен приводятся в сокращении
- красочные иллюстрации
- кнопка «Вкл./Выкл.» на обороте
Ребёнок с удовольствием будет листать плотные страницы, рассматривать яркие картинки с изображением героев любимого мультсериала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Занятия с музыкальной книгой ТМ «УМка» развивают:
- слуховое восприятие
- навык чтения
- фантазию
- образное мышление
- память
- моторику
Объём: 10 стр. Формат: 185 х 175 мм.
Материал: пластмасса + картон.
Работает от 3-х батареек типа LR44 (в комплекте).
Рекомендовано детям младшего дошкольного возраста.</t>
  </si>
  <si>
    <t>5 ноток</t>
  </si>
  <si>
    <t>9785506073918 (32)</t>
  </si>
  <si>
    <t>Любимые сказки (5 муз. кнопок) 220х190мм 10 стр Умка в кор.32шт</t>
  </si>
  <si>
    <t>Музыкальная книжка «Любимые сказки» ТМ «УМка» станет прекрасным подарком для ребёнка:
- 5 сказок: «Курочка Ряба», «Колобок», «Теремок», «Маша и Медведь», «Репка»
- 5 звуковых кнопок
- 5 песенок по мотивам сказок
- красочные иллюстрации
- отдельная кнопка «Вкл./Выкл.» на обороте
Малыш будет с удовольствием рассматривать яркие картинки, читать вместе с родителями известные русские народные сказки и слушать песенки по их мотивам.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развивает:
- слуховое восприятие и музыкальный слух
- навыки чтения
- фантазию
- образное мышление
- память
Объём: 10 стр. Формат: 220 х 190 мм.
Материал: картон + пластмасса.
Работает от 3-х батареек типа LR44 (в комплекте).
Рекомендовано детям младшего дошкольного возраста.</t>
  </si>
  <si>
    <t>760</t>
  </si>
  <si>
    <t>9785506073918</t>
  </si>
  <si>
    <t>0,306</t>
  </si>
  <si>
    <t>21,6</t>
  </si>
  <si>
    <t>1,1</t>
  </si>
  <si>
    <t>9785506070931 (32) (32)</t>
  </si>
  <si>
    <t>Любимые песенки. СОЮЗМУЛЬТФИЛЬМ (5 муз. кнопок) 220х190мм 10 стр Умка в кор.32шт</t>
  </si>
  <si>
    <t>841</t>
  </si>
  <si>
    <t>9785506070931</t>
  </si>
  <si>
    <t>9785919417354 (32)</t>
  </si>
  <si>
    <t>Песенки о дружбе ЭКРАН (5 муз. кнопок) 220х190мм 10 стр Умка в кор.32шт</t>
  </si>
  <si>
    <t>Музыкальная книга «Песенки о дружбе» ТМ «УМка» станет прекрасным подарком для маленьких поклонников мультфильмов студии «Экран»:
- 5 звуковых кнопок-ноток
- 5 песен из м/ф: 2 песенки из м/ф «По дороге с облаками», 2 песенки из м/ф «Крошка Енот», песенка из м/ф «Бюро находок»
- 3 истории по мотивам м/ф
- яркие иллюстрации
- отдельная кнопка Вкл./Выкл.
Малыш будет с удовольствием рассматривать яркие страницы, вместе с родителями читать про приключения любимых героев, нажимать на кнопки и слушать песенки из м/ф. Одно нажатие на кнопку – песенка включится, второе нажатие – выключится. Книга сделана из плотного картона, поэтому родители могут не опасаться, что ребёнок порвёт странички. Благодаря компактному формату её удобно брать с собой.
Игра с музыкальной книгой ТМ «УМка» развивает:
- слуховое восприятие
- фантазию
- образное мышление
- внимание
- память
Объём: 10 стр. Формат: 220 х 190 см.
Материал: пластмасса + картон.
Работает от 3-х батареек типа LR44 (в комплекте).
Рекомендовано детям младшего дошкольного возраста.</t>
  </si>
  <si>
    <t>821</t>
  </si>
  <si>
    <t>9785919417354</t>
  </si>
  <si>
    <t>9785506003359 (32)</t>
  </si>
  <si>
    <t>Колыбельные песенки. СОЮЗМУЛЬТФИЛЬМ (5 муз. кнопок) 220х190мм 10 стр Умка в кор.32шт</t>
  </si>
  <si>
    <t>Музыкальная книга «Союзмультфильм. Колыбельные песенки» ТМ «УМка» станет отличным подарком для вашего малыша:
- 5 звуковых кнопок
- 5 колыбельных песен: «Спи, моя радость, усни», «Колыбельная Медведицы», «Не ложися на краю», «Спи, дитя моё, усни!», «Приди, котик, ночевать»
- тексты песенок
- красочные иллюстрации
- кнопка Вкл./Выкл. на обороте
Данная книга поможет ребёнку погрузиться в сладкие сны: мама может включить записанные на звуковые кнопки мелодичные колыбельные или спеть их сама, используя тексты песен из книги. Малыш также сможет сам легко освоить включение звука: по нажатию на кнопку начинает проигрываться песенка, при втором нажатии звук выключится. Благодаря компактному формату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190 мм.
Материал: пластмасса + картон.
Работает от 3-х батареек типа LR44 (в комплекте).
Рекомендовано детям младшего дошкольного возраста.</t>
  </si>
  <si>
    <t>813</t>
  </si>
  <si>
    <t>9785506003359</t>
  </si>
  <si>
    <t>9785506070917 (32)</t>
  </si>
  <si>
    <t>Весёлая прогулка. Синий ТРАКТОР (5 муз. кнопок) 220х190мм 10 стр Умка в кор.32шт</t>
  </si>
  <si>
    <t>Музыкальная книга «Синий Трактор. Весёлая прогулка» ТМ «УМка» станет прекрасным подарком для маленьких поклонников известного мультсериала:
- 5 звуковых кнопок-ноток
- 5 песен из м/ф (фрагменты): «Прогулка», «Далеко и близко», «Счёт», «Магазин», «Ночь»
- красочные иллюстрации
- кнопка Вкл./Выкл. на обороте обложки для экономичного расхода батареек
Ребёнок с удовольствием будет листать плотные страницы, рассматривать яркие картинки, вместе с родителями читать интересную историю про приключения любимых героев и, конечно, нажимать на кнопки и слушать весёлые песенки. Благодаря компактному размеру книгу удобно взять с собой в дорогу.
Чтение музыкальной книги ТМ «УМка» и игра с ней развивают:
- слуховое восприятие
- фантазию
- образное мышление
- память
- мелкую моторику
Объём: 10 стр. Формат: 220 х 190 мм.
Материал: пластмасса + картон.
Работает от 3-х батареек типа LR1130 (в комплекте).
Рекомендовано детям младшего дошкольного возраста.</t>
  </si>
  <si>
    <t>755</t>
  </si>
  <si>
    <t>9785506070917</t>
  </si>
  <si>
    <t>216</t>
  </si>
  <si>
    <t>9785506102946</t>
  </si>
  <si>
    <t>Поём с любимыми героями. СОЮЗМУЛЬТФИЛЬМ (5 муз. кнопок) 220х190мм 10 стр Умка в кор.32шт</t>
  </si>
  <si>
    <t>Музыкальная книга «Поём с любимыми героями» ТМ «УМка» станет прекрасным подарком для маленьких поклонников мультфильмов студии «Союзмультфильм»:
- 5 звуковых кнопок-ноток
- 5 песен из м/ф: «Песенка Чебурашки», «Песенка Львёнка и Черепахи», «Лучший подарок», «Дуэт Трубадура и Принцессы», «Антошка»
- красочные иллюстрации
- отдельная кнопка Вкл./Выкл.
Малыш будет с удовольствием рассматривать яркие страницы, нажимать на кнопки и слушать песенки из любимых м/ф. Одно нажатие на кнопку – песенка включится, второе нажатие – выключится. Книга сделана из плотного картона, поэтому родители могут не опасаться, что ребёнок порвёт странички. Благодаря компактному формату её удобно брать с собой.
Игра с музыкальной книгой ТМ «УМка» развивает:
- слуховое восприятие
- фантазию
- образное мышление
- внимание
- память
Объём: 10 стр. Формат: 220 х 190 см.
Материал: пластмасса + картон.
Работает от 3-х батареек типа LR44 (в комплекте).
Рекомендовано детям младшего дошкольного возраста.</t>
  </si>
  <si>
    <t>779</t>
  </si>
  <si>
    <t>Модуль 30+ кнопок</t>
  </si>
  <si>
    <t>30 кнопок малые</t>
  </si>
  <si>
    <t>9785506072287</t>
  </si>
  <si>
    <t>Говорящая азбука. СИНИЙ ТРАКТОР (30 зв. кн. компакт). 213х235мм, 10стр. Умка в кор.20шт</t>
  </si>
  <si>
    <t>Озвученная книга «Синий Трактор. Говорящая азбука» ТМ «УМка» станет прекрасным обучающим подарком для маленьких поклонников мультсериала про приключения весёлого Трактора:
- модуль с 30 звуковыми кнопками
- в звуковом модуле использованы фрагменты песенки «Алфавит» 
- обучение буквам, слогам, словам
- пишем буквы: многоразовые прописи (маркер в комплект не входит)
- любимые персонажи
На каждой страничке этой занимательной книги ребёнка ждут крупные красивые иллюстрации с буквами и героями из любимого мультсериала. Малыш с удовольствием будет нажимать на кнопки, слушать звучание букв, рассматривать яркие страницы и в лёгкой игровой форме учить азбуку. Кроме того, с помощью стираемого маркера (не входит в комплект) он сможет потренировать написания букв. Книга сделана из плотного картона, поэтому мамы могут не опасаться, что ребёнок порвёт странички.
Занятия с озвученной книгой ТМ «УМка» развивают:
- слуховое восприятие
- навык чтения
- фантазию
- образное мышление
- внимание
- память
Объём: 10 стр. Формат: 213 х 235 мм. 
Материал: пластмасса + картон.
Работает от 2-х батареек типа ААА (в комплекте).
Рекомендовано детям старшего дошкольного возраста.</t>
  </si>
  <si>
    <t>1 102</t>
  </si>
  <si>
    <t>21,3</t>
  </si>
  <si>
    <t>30-33 кнопки</t>
  </si>
  <si>
    <t>9785506085133</t>
  </si>
  <si>
    <t>Азбука в стихах Маршак (33 зв.кнопки) 254х295мм 16стр Умка в кор.20шт</t>
  </si>
  <si>
    <t>Озвученная книга «С. Маршак. Азбука про всё на свете» ТМ «УМка» станет прекрасным обучающим подарком для ребёнка:
- 33 звуковые кнопки
- нажимай на кнопки: слушай звуки и стихи Самуила Маршака
- красочные иллюстрации
- плотные страницы
Эта яркая книга непременно привлечёт внимание малыша красивыми картинками, крупными буквами и звуковыми кнопками. Он с удовольствием будет листать красочные страницы, слушать занимательные стихи и учить азбуку. Книга сделана из плотного картона, поэтому мамы могут не опасаться, что ребёнок порвёт странички.
Озвученная книга ТМ «УМка» расширяет кругозор и развивает:
- слуховое восприятие
- навык чтения
- моторику
- фантазию
- образное мышление
- внимание
- память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</si>
  <si>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1 379</t>
  </si>
  <si>
    <t>1 289</t>
  </si>
  <si>
    <t>0,66</t>
  </si>
  <si>
    <t>9785506006596 (20)</t>
  </si>
  <si>
    <t>Азбука зверей и птиц Дружинина (33 зв.кнопки) 254х295мм 16стр Умка в кор.20шт</t>
  </si>
  <si>
    <t>Озвученная книга «М. Дружинина. Азбука зверей и птиц» ТМ «УМка» станет прекрасным обучающим подарком для малышей:
- говорящая азбука
- 30 звуковых кнопок: слушай звуки и стихи
- прописи: можно использовать стираемый маркер (не входит в комплект)
- плотные красочные страницы
- добрые стихи Марины Дружининой
В игровой форме дети усваивают информацию в разы быстрее. Эта яркая книга со стихами известного детского автора поможет ребёнку не только познакомиться с азбукой, но и послушать их верное произношение, а также потренировать правописание букв в прописях. Книга сделана из плотного картона, поэтому родители могут не опасаться, что ребёнок порвёт странички.
Занятия со звуковой книгой-азбукой ТМ «УМка» развивают:
- слуховое восприятие
- навык чтения
- внимание
- память
- мелкую моторику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</si>
  <si>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9785506006596</t>
  </si>
  <si>
    <t>0,655</t>
  </si>
  <si>
    <t>9785506034070 (20)</t>
  </si>
  <si>
    <t>Лесные сказки (33 звук. кнопки) 254х295мм 16стр Умка в кор.20шт</t>
  </si>
  <si>
    <t>Озвученная книга «Лесные сказки » ТМ «УМка» станет прекрасным подарком для ребёнка:
- 33 звуковые кнопки
- фразы героев сказок и 3 песенки
- любимые сказки: «Теремок», «Заюшкина избушка», «Серая шейка»
- красочные иллюстрации
- плотные страницы
Эта яркая книга непременно привлечёт внимание малыша красивыми картинками и звуковыми кнопками. Он с удовольствием будет листать красочные страницы и вместе с родителями читать интересные сказки. Если следовать подсказкам в тексте к звуковым кнопкам, можно услышать голоса героев сказок. Книжка сделана из плотного картона, поэтому мамы могут не опасаться, что ребёнок порвёт странички.
Занятия со звуковой книгой ТМ «УМка» расширяют кругозор и развивают:
- слуховое восприятие
- навык чтения
- моторику
- фантазию
- образное мышление
- внимание
- память
Объём: 16 стр. Формат: 254 х 295 мм.
Материал: пластмасса + картон.
Работает от 3-х батареек типа ААА (в комплекте).
Рекомендовано детям младшего дошкольного возраста.</t>
  </si>
  <si>
    <t>1 275</t>
  </si>
  <si>
    <t>9785506034070</t>
  </si>
  <si>
    <t>9785506061960 (20)</t>
  </si>
  <si>
    <t>Азбука в стихах и картинках. Маршак (33 зв.кнопки) 254х295мм 16стр Умка в кор.20шт</t>
  </si>
  <si>
    <t>Озвученная книга с объёмными буквами «С. Маршак. Азбука в стихах и картинках» ТМ «УМка» станет прекрасным обучающим подарком для ребёнка:
- 33 звуковые кнопки
- нажимай на кнопки: слушай звуки, слова, стихи
- интересный стих С. Маршака «Про всё на свете»
- красочные иллюстрации
- плотные страницы
Эта яркая книга непременно привлечёт внимание малыша красивыми картинками, объёмными буквами и звуковыми кнопками. Он с удовольствием будет листать красочные страницы, слушать занимательные стихи и учить азбуку. Книга сделана из плотного картона, поэтому мамы могут не опасаться, что ребёнок порвёт странички.
Чтение озвученной книги ТМ «УМка» и игра с ней способствуют расширению словарного запаса и развитию:
- слухового восприятия
- внимания
- памяти
- фантазии
- мелкой моторики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</si>
  <si>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1 451</t>
  </si>
  <si>
    <t>9785506061960</t>
  </si>
  <si>
    <t>0,665</t>
  </si>
  <si>
    <t>25,57</t>
  </si>
  <si>
    <t>29,6</t>
  </si>
  <si>
    <t>1,22</t>
  </si>
  <si>
    <t>9785506042051 (20)</t>
  </si>
  <si>
    <t>Азбука. Ми-ми-мишки (33 зв.кн. волна, объем.буквы) 254х295мм 16стр Умка в кор.20шт</t>
  </si>
  <si>
    <t>Говорящая энциклопедия с объёмными буквами «Ми-ми-мишки. Азбука» ТМ «УМка» станет прекрасным подарком для маленького любознайки:
- 33 звуковые кнопки
- 30 стихов 
- 3 песенки из м/ф: «Ми-ми-мишки», «Песенка про цифры», «Облака плывут»
- многоразовые прописи (маркер в комплект не входит)
- красочные иллюстрации
- плотные страницы
- любимые персонажи
Эта яркая энциклопедия непременно привлечёт внимание малыша красивыми картинками, объёмными буквами и звуковыми кнопками. Он с удовольствием будет листать яркие страницы, слушать интересные стихи, песенки из любимого мультсериала и учиться вместе с популярными мультгероями. Книга сделана из плотного картона, поэтому мамы могут не опасаться, что ребёнок порвёт странички.
Занятия с озвученной книгой ТМ «УМка» расширяют кругозор и развивают:
- слуховое восприятие
- навык чтения
- моторику
- фантазию
- образное мышление
- внимание
- память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</si>
  <si>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9785506042051</t>
  </si>
  <si>
    <t>0,65</t>
  </si>
  <si>
    <t>9785506028758 (20)</t>
  </si>
  <si>
    <t>Азбука в стихах. Жукова М.А. (33 зв.кнопки) 254х295мм 16стр Умка в кор.20шт</t>
  </si>
  <si>
    <t>Озвученная книга «М. А. Жукова. Азбука в стихах» ТМ «УМка» станет прекрасным обучающим подарком для ребёнка:
- 33 звуковые кнопки
- стихи на каждую букву
- нажимай на кнопки: слушай звуки и стихи
- авторская методика
- надёжный способ обучения
- красочные иллюстрации
- плотные страницы
- многоразовые прописи (маркер в комплект не входит)
Эта яркая книга непременно привлечёт внимание дошкольника красивыми картинками, объёмными буквами и звуковыми кнопками. Он с удовольствием будет листать красочные страницы, слушать занимательные стихи, учить азбуку и тренировать навыки письма в многоразовых прописях. Книга сделана из плотного картона, поэтому мамы могут не опасаться, что ребёнок порвёт странички.
Занятия со звуковой книгой ТМ «УМка» способствуют расширению словарного запаса и развитию:
- слухового восприятия
- внимания
- памяти
- фантазии
- мелкой моторики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</si>
  <si>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9785506028758</t>
  </si>
  <si>
    <t>23</t>
  </si>
  <si>
    <t>9785506085140 (20)</t>
  </si>
  <si>
    <t>Малышкина азбука Степанов В.А. (33 зв.кнопки) 254х295мм 16стр Умка в кор.20шт</t>
  </si>
  <si>
    <t>Озвученная книга «В. А. Степанов. Малышкина азбука» ТМ «УМка» станет прекрасным обучающим подарком для ребёнка:
- 33 звуковые кнопки
- нажимай на кнопки: слушай звуки и стихи Владимира Степанова
- знакомство с азбукой: учим буквы и звуки
- 3 весёлые песенки
- красочные иллюстрации
- многоразовые прописи
- плотные страницы
Данная книга отлично подходит для первого знакомства с буквами. Забавные двустишия Владимира Степанова дополнены красочными иллюстрациями, которые обязательно понравятся малышу. Он с удовольствием послушает озвученные стихотворения и весёлые песенки. Книга сделана из плотного картона, поэтому мамы могут не опасаться, что ребёнок порвёт странички.
Озвученная книга ТМ «УМка» расширяет кругозор и развивает:
- слуховое восприятие
- навык чтения
- моторику
- фантазию
- образное мышление
- внимание
- память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</si>
  <si>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9785506085140</t>
  </si>
  <si>
    <t>9785506042143 (20)</t>
  </si>
  <si>
    <t>Моя первая азбука. Жукова М.А. (33 зв.кн. волна, объем.буквы) 254х295мм 16стр Умка в кор.20шт</t>
  </si>
  <si>
    <t>Звуковая развивающая книга «М. А. Жукова. Моя первая азбука» ТМ «УМка» станет отличным обучающим подарком для ребёнка:
- 33 звуковые кнопки
- эффективная авторская методика раннего обучения чтению
- 65 слов
- прописи (можно использовать стираемый маркер - не входит в комплект)
- красочные иллюстрации
- плотные страницы
Эта книга составлена Марией Александровной Жуковой, практикующим педагогом, логопедом-нейродефектологом, на основе многолетнего опыта работы с детьми. С помощью этой красочной и яркой азбуки малыш в игровой форме сможет познакомиться с буквами и словами, послушать их верное произношение. Он научится читать и потренирует правописание букв в прописях.
Занятие с озвученной книгой ТМ «УМка» развивает:
- слуховое восприятие и музыкальный слух
- навыки чтения
- фантазию
- образное мышление
- память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</si>
  <si>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1 316</t>
  </si>
  <si>
    <t>9785506042143</t>
  </si>
  <si>
    <t>9785506005933 (20)</t>
  </si>
  <si>
    <t>Книга детская азбука в стихах БАРТО А. (33 зв.кнопки) 254х295мм 16стр Умка в кор.20шт</t>
  </si>
  <si>
    <t>Музыкальная развивающая книга «А. Барто. Азбука в стихах» ТМ «УМка» легко и эффективно обучит вашего ребенка буквам:
- 33 звуковые кнопки
- 3 весёлых песни на стихи: «Лошадка», «Мишка, «Слон»
- 30 стихотворений для детей от Агнии Барто
- изучение алфавита
- красочные иллюстрации
- плотные страницы
Эта яркая книга непременно привлечёт внимание малыша красивыми картинками, объёмными буквами и звуковыми кнопками. Он с удовольствием будет листать красочные страницы, слушать занимательные стихи и учить азбуку. Книга сделана из плотного картона, поэтому мамы могут не опасаться, что ребёнок порвёт странички.
Занятия с книгой ТМ «УМка» развивает:
- память
- образное мышление
- словарный запас и кругозор
- внимание
- слуховое восприятие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</si>
  <si>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1 280</t>
  </si>
  <si>
    <t>9785506005933</t>
  </si>
  <si>
    <t>9785506042174 (20)</t>
  </si>
  <si>
    <t>Азбука животных Степанов В.А. (33 зв.кн. волна, объем.буквы) 254х295мм 16стр Умка в кор.20шт</t>
  </si>
  <si>
    <t>Озвученная книга с объёмными буквами «В. А. Степанов. Азбука животных» ТМ «УМка» станет прекрасным обучающим подарком для маленького любознайки:
- 33 звуковые кнопки
- нажимай на кнопки: слушай стихи и песни
- добрые стихи Владимира Степанова
- прописи (можно использовать стираемый маркет, в комплект не входит)
- красочные иллюстрации
- плотные страницы
Эта яркая книга – настоящая говорящая энциклопедия, которая непременно привлечёт внимание ребёнка красивыми картинками, объёмными буквами и звуковыми кнопками. Он с удовольствием будет листать красочные страницы, слушать интересные стихи и учить азбуку. Кроме того, он сможет потренировать руку к письму в многоразовых прописях. Книга сделана из плотного картона, поэтому мамы могут не опасаться, что ребёнок порвёт странички.
Занятия с озвученной книгой ТМ «УМка» расширяет кругозор и развивает:
- слуховое восприятие
- навык чтения
- моторику
- фантазию
- образное мышление
- внимание
- память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</si>
  <si>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9785506042174</t>
  </si>
  <si>
    <t>9785506102205</t>
  </si>
  <si>
    <t>Азбука мультгероев. СОЮЗМУЛЬТФИЛЬМ (33 зв.кнопки) 254х295мм 16стр Умка в кор.20шт</t>
  </si>
  <si>
    <t>Озвученная книга «Союзмультфильм. Азбука мультгероев» ТМ «УМка» станет прекрасным обучающим подарком для малышей:
- говорящая азбука
- 30 звуковых кнопок: слушай звуки и стихи
- прописи: можно использовать стираемый маркер (не входит в комплект)
- плотные красочные страницы
- любимые персонажи
Эта удивительная азбука отлично подойдёт для знакомства с буквами. В компании любимых героев ребёнок точно не заскучает и проведёт время с удовольствием и пользой. Весёлые стихи помогут запомнить буквы, а яркие иллюстрации сделают процесс обучения интересным и увлекательным. Книга сделана из плотного картона, поэтому родители могут не опасаться, что ребёнок порвёт странички.
Занятия со звуковой книгой-азбукой ТМ «УМка» развивают:
- слуховое восприятие
- навык чтения
- внимание
- память
- мелкую моторику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</si>
  <si>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1 290</t>
  </si>
  <si>
    <t>0,654</t>
  </si>
  <si>
    <t>Лесные сказки СОЮЗМУЛЬТФИЛЬМ (33 звук. кнопки) 254х295мм 16стр Умка в кор.20шт</t>
  </si>
  <si>
    <t>Озвученная книга «Лесные сказки » ТМ «УМка» станет прекрасным подарком для ребёнка:
- 33 звуковые кнопки
- фразы героев сказок и песенки по мотивам сказок
- любимые сказки: «Теремок», «Заюшкина избушка», «Серая шейка»
- красочные иллюстрации
- плотные страницы
Эта яркая книга непременно привлечёт внимание малыша красивыми картинками и звуковыми кнопками. Он с удовольствием будет листать красочные страницы и вместе с родителями читать интересные сказки. Если следовать подсказкам в тексте к звуковым кнопкам, можно услышать голоса героев сказок. Книжка сделана из плотного картона, поэтому мамы могут не опасаться, что ребёнок порвёт странички.
Занятия со звуковой книгой ТМ «УМка» расширяют кругозор и развивают:
- слуховое восприятие
- навык чтения
- моторику
- фантазию
- образное мышление
- внимание
- память
Объём: 16 стр. Формат: 254 х 295 мм.
Материал: пластмасса + картон.
Работает от 3-х батареек типа ААА (в комплекте).
Рекомендовано детям младшего дошкольного возраста.</t>
  </si>
  <si>
    <t>0,975</t>
  </si>
  <si>
    <t>Модуль 8-15 кнопок</t>
  </si>
  <si>
    <t>10 кнопок 100 голосов</t>
  </si>
  <si>
    <t>9785506072430 (24)</t>
  </si>
  <si>
    <t>100 голосов животных (10 зв.кнопок, 100 звуков) 233х302мм 10 стр Умка в кор.24шт</t>
  </si>
  <si>
    <t>Озвученная книга «100 голосов животных» ТМ «УМка» станет отличным подарком для маленького любознайки:
- 10 звуковых кнопок
- 100 голосов разных животных
- 100 ярких фотографий
- интересные факты о животных
- развивающие вопросы
- плотные страницы
Яркая книга познакомит ребёнка с видами животных и их голосами, а интересные задания и яркое художественное оформление помогут закрепить полученную информацию. На первых 9-ти кнопках представлено по 1-му голосу животного, изображённого на них, на последней кнопке — все другие голоса из заявленных 100.
Чтение озвученной книги ТМ «УМка» и игра с ней способствуют развитию:
- музыкального слуха
- внимания
- памяти
- фантазии
- мелкой моторики
Объём: 10 стр. Формат: 233 х 302 мм.
Материал: пластмасса + картон.
Работает от 3-х батареек типа LR44 (в комплекте).
Рекомендовано детям младшего дошкольного возраста.</t>
  </si>
  <si>
    <t>807</t>
  </si>
  <si>
    <t>9785506072430</t>
  </si>
  <si>
    <t>0,254</t>
  </si>
  <si>
    <t>23,2</t>
  </si>
  <si>
    <t>30,2</t>
  </si>
  <si>
    <t>9785506038412 (24)</t>
  </si>
  <si>
    <t>100 голосов окруж. мира (10 зв.кнопок, 100 звуков) 233х302мм 10 стр Умка в кор.24шт</t>
  </si>
  <si>
    <t>Звуковая книга «100 голосов окружающего мира» ТМ «УМка» станет отличным обучающим подарком для ребёнка:
- 10 звуковых кнопок со 100 звуками
- 100 эксклюзивных фотографий
- 35 заданий на развитие мышления
- 10 стихов
- красочные иллюстрации
- увлекательно и познавательно
- плотные страницы
Эта яркая книга познакомит малыша с миром вокруг: животными, обитателями подводного мира, разнообразными транспортными средствами. А звуковые кнопки дополнят наглядный материал, помогут усвоить информацию легче и быстрее. Книга сделана из плотного картона, поэтому родители могут не опасаться за её сохранность.
С озвученной книгой ТМ «УМка» ребёнок будет развивать:
- слуховое восприятие
- образное мышление
- память
- воображение
- внимание
Объём: 10 стр. Формат: 233 х 302 мм.
Материал: пластмасса + картон.
Работает от 3-х батареек типа LR44 (в комплекте).
Рекомендовано детям младшего дошкольного возраста.</t>
  </si>
  <si>
    <t>781</t>
  </si>
  <si>
    <t>9785506038412</t>
  </si>
  <si>
    <t>0,475</t>
  </si>
  <si>
    <t>10 кнопок в 1 ряд</t>
  </si>
  <si>
    <t>9785506034964</t>
  </si>
  <si>
    <t>Книга детская животные Степанов В.А. (10 зв. кн. говорящ.) 233х302мм 10стр Умка в кор.24шт</t>
  </si>
  <si>
    <t>Музыкальная книжка «В. Степанов. Животные» ТМ «УМка» станет прекрасным подарком для ребёнка:
- 10 звуковых кнопок
- 10 голосов животных
- стихи В.Степанова
- красочные иллюстрации
Эта книга - настоящая говорящая энциклопедия, которая расскажет малышу о различных животных. Ребенок с удовольствием будет рассматривать картинки и нажимать на звуковые кнопки. Одно нажатие на кнопку – включится звук, второе нажатие – выключится.
Читая и слушая такую добрую книжку самостоятельно или вместе с вами, ребёнок будет развивать:
- образное и логическое мышление
- музыкальный слух
- мелкую моторику
- речь
- память
- фантазию
- внимание и интеллект
Объём: 10 стр. Формат: 233 х 302 мм.
Материал: пластмасса + картон.
Работает от 3-х батареек типа LR44.
Рекомендовано детям от 1 года.</t>
  </si>
  <si>
    <t>0,483</t>
  </si>
  <si>
    <t>178</t>
  </si>
  <si>
    <t>203</t>
  </si>
  <si>
    <t>9785506072348 (24)</t>
  </si>
  <si>
    <t>Дикие животные Степанов В.А. (10 зв. кнопок) 233х302мм 10стр Умка в кор.24шт</t>
  </si>
  <si>
    <t>Озвученная книга «Дикие животные» ТМ «УМка» станет отличным подарком для маленького любознайки:
- 10 звуковых кнопок
- 10 голосов диких животных
- 20 стихов Владимира Степанова
- всё о животных и их детёнышах: где живут, чем питаются
- красочные иллюстрации
- эксклюзивные фото
- плотные страницы
Эта яркая книга непременно понравится малышу. Ребёнок с удовольствием будет рассматривать картинки, нажимать на звуковые кнопки и слушать интересные стихи о диких животных, узнавать о них дополнительную информацию, размещённую на страницах. Книжка сделана из плотного картона, поэтому родители могут не опасаться за её сохранность.
Занятия со звуковой книгой ТМ «УМка» расширяют кругозор и развивают:
- слуховое восприятие
- фантазию
- образное мышление
- память
- мелкую моторику
Объём: 10 стр. Формат: 233 х 302 мм.
Материал: картон + пластмасса.
Работает от 3-х батареек типа LR44 (в комплекте).
Рекомендовано детям младшего дошкольного возраста.</t>
  </si>
  <si>
    <t>9785506072348</t>
  </si>
  <si>
    <t>0,794</t>
  </si>
  <si>
    <t>9785506035381 (24)</t>
  </si>
  <si>
    <t>Книга детская чьи домишки? Степанов В.А. (10 зв. кн. говорящ.) 233х302мм 10стр Умка в кор.24шт</t>
  </si>
  <si>
    <t>Озвученная книга «В. Степанов. Чьи домишки? Чьи детишки?» из серии «Говорящая энциклопедия» ТМ «УМка» станет прекрасным подарком для ребёнка:
- 10 голосов животных (на кнопках)
- 20 стихов Владимира Степанова (внутри книги)
- развивающие задания
- красочные иллюстрации
Эта книга — настоящая говорящая энциклопедия, которая познакомит малыша с животными и их домами. Ребенок с удовольствием будет рассматривать картинки, выполнять интересные задания и нажимать на звуковые кнопки, чтобы услышать их голоса. Книжка сделана из плотного картона, поэтому родители могут не опасаться за её сохранность.
Занятия со звуковой книгой ТМ «УМка» расширяют кругозор и развивают:
- слуховое восприятие и музыкальный слух
- фантазию
- образное мышление
- память
Объём: 10 стр. Формат: 233 х 302 мм.
Материал: пластмасса + картон.
Работает от 3-х батареек типа ААА (в комплекте).
Рекомендовано детям младшего дошкольного возраста.</t>
  </si>
  <si>
    <t>857</t>
  </si>
  <si>
    <t>9785506035381</t>
  </si>
  <si>
    <t>9785506059943 (24)</t>
  </si>
  <si>
    <t>Книга детская сказки (10 зв. кн. говорящ.) 233х302мм 10стр Умка в кор.24шт</t>
  </si>
  <si>
    <t>Озвученная книга «Сказки» ТМ «УМка» станет отличным подарком для маленького любознайки:
- 10 звуковых кнопок
- 3 интересные сказки: «Колобок», «Козлята и Волк», «Лиса и гуси»
- воспроизводятся фразы из сказок
- красочные иллюстрации
- плотные страницы
Эта яркая книга со сказками непременно понравится малышу. Герои станут его добрыми друзьями, а яркие картинки перенесут его в мир волшебства и фантазии. Ребёнок сможет послушать фразы из сказок и узнать голоса персонажей. Книжка сделана из плотного картона, поэтому родители могут не опасаться за её сохранность.
Чтение озвученной книги ТМ «УМка» и игра с ней способствуют расширению словарного запаса и развитию:
- слухового восприятия
- внимания
- памяти
- фантазии
- мелкой моторики
Объём: 10 стр. Формат: 233 х 302 мм.
Материал: картон + пластмасса.
Работает от 3-х батареек типа LR44 (в комплекте).
Рекомендовано детям младшего дошкольного возраста.</t>
  </si>
  <si>
    <t>732</t>
  </si>
  <si>
    <t>9785506059943</t>
  </si>
  <si>
    <t>9785506085157 (24)</t>
  </si>
  <si>
    <t>Лесные жители Степанов В.А. (10 зв. кнопок) 233х302мм 10стр Умка в кор.24шт</t>
  </si>
  <si>
    <t>Музыкальная книга «В. А. Степанов. Лесные жители» ТМ «УМка» станет прекрасным подарком для ребёнка:
- 10 звуковых кнопок с голосами животных
- 28 добрых стихов Владимира Степанова
- 10 развивающих вопросов
- 5 напетых стихотворений: «Лиса и лисята», «Белка», «Зайка», «Медведь», «Филин»
- красочные иллюстрации
- плотные страницы
Эта книга - настоящая говорящая энциклопедия, которая познакомит малыша с обитателями леса и их голосами. Ребенок с удовольствием будет рассматривать картинки, слушать стихи про животных, отвечать на занимательные вопросы и нажимать на звуковые кнопки. Одно нажатие на кнопку – включится звук, второе нажатие – выключится. Книжка сделана из плотного картона, поэтому родители могут не опасаться за её сохранность.
С музыкальной книгой ТМ «УМка» ребёнок будет развивать:
- слуховое восприятие и музыкальный слух
- фантазию
- образное мышление
- память
Объём: 10 стр. Формат: 233 х 302 мм.
Материал: пластмасса + картон.
Работает от 3-х батареек типа LR44 (в комплекте).
Рекомендовано детям старшего дошкольного возраста.</t>
  </si>
  <si>
    <t>9785506085157</t>
  </si>
  <si>
    <t>9785919410621 (24)</t>
  </si>
  <si>
    <t>4 истории про чебурашку СОЮЗМУЛЬТФИЛЬМ (10 зв. кнопок) 233х302мм 10стр Умка в кор.24шт</t>
  </si>
  <si>
    <t>Говорящая книга «Союзмультфильм. 4 истории про Чебурашку» ТМ «УМка» станет прекрасным подарком для маленького поклонника известного мультфильма:
- 10 звуковых кнопок
- нажимай на кнопки - слушай звуки и фразы из мультика
- красочные иллюстрации
- плотные страницы
- любимые персонажи
- 4 увлекательные истории
Эта яркая книга непременно понравится малышу. Маленький любознайка с удовольствием будет рассматривать картинки, нажимать на звуковые кнопки и слушать звуковое дополнение к историям о приключениях любимых мультгероев. Книжка сделана из плотного картона, поэтому родители могут не опасаться за её сохранность.
С озвученной книгой ТМ «УМка» ребёнок будет развивать:
- слуховое восприятие
- образное мышление
- память
- воображение
- внимание
Объём: 10 стр. Формат: 233 х 302 мм.
Материал: пластмасса + картон.
Работает от 3-х батареек типа LR44 (в комплекте).
Рекомендовано детям младшего дошкольного возраста.</t>
  </si>
  <si>
    <t>9785919410621</t>
  </si>
  <si>
    <t>9785506038474 (24)</t>
  </si>
  <si>
    <t>Стихи малышам. Барто А. (10 зв. кн. говорящ.) 233х302мм 10стр Умка в кор.24шт</t>
  </si>
  <si>
    <t>Говорящая книга «Агния Барто. Стихи малышам» ТМ «УМка» станет прекрасным обучающим подарком для ребёнка, который поможет подготовиться к школе:
- 10 звуковых кнопок: нажми и слушай
- стихи Агнии Барто
- вопросы на развитие мышления
- развивающие задания
- азбука: крупные буквы
- красочные иллюстрации
- плотные страницы
Эта звуковая книга - настоящая говорящая энциклопедия, которая познакомит малыша с буквами русского алфавита и творчеством известной детской поэтессы Агнии Барто. Маленький любознайка с удовольствием будет рассматривать картинки, выполнять интересные задания и нажимать на звуковые кнопки. Одно нажатие на кнопку – включится звук, второе нажатие – выключится. Книжка сделана из плотного картона, поэтому родители могут не опасаться за её сохранность.
С озвученной книгой ТМ «УМка» ребёнок будет развивать:
- слуховое восприятие
- фантазию
- образное мышление
- память
Объём: 10 стр. Формат: 233 х 302 мм.
Материал: пластмасса + картон.
Работает от 3-х батареек типа LR44 (в комплекте).
Рекомендовано детям старшего дошкольного возраста.</t>
  </si>
  <si>
    <t>853</t>
  </si>
  <si>
    <t>9785506038474</t>
  </si>
  <si>
    <t>9785506035237 (24)</t>
  </si>
  <si>
    <t>Лесные сказки. Бианки В. (10 зв. кн. говорящ.) 233х302мм 10стр Умка в кор.24шт</t>
  </si>
  <si>
    <t>Музыкальная книга «В. Бианки. Лесные сказки» ТМ «УМка» отличный подарок для малыша:
- 10 звуковых кнопок
- 2 сказки Виталия Бианки: «Теремок» и «Глаза и уши»
- весёлая песенка и фразы героев
- красочные иллюстрации
Ребёнок с удовольствием будет рассматривать красивые картинки и читать вместе с родителями замечательные сказки Виталия Бианки о лесных животных и природе, а также нажимать на яркие кнопочки и слушать фразы животных и весёлую песенку. Книжка сделана из плотного картона, поэтому можно не опасаться, что малыш порвёт её странички.
С музыкальной книжкой ТМ «УМка» ребёнок будет развивать:
- память
- образное мышление
- внимание
- слуховое восприятие
Объем: 10 стр. Формат: 233 х 302 мм.
Материал: пластмасса + картон.
Работает от 3-х батареек типа LR44 (в комплекте).
Рекомендовано детям старшего дошкольного возраста.</t>
  </si>
  <si>
    <t>837</t>
  </si>
  <si>
    <t>9785506035237</t>
  </si>
  <si>
    <t>10 кнопок в 1 ряд с волной</t>
  </si>
  <si>
    <t>9785506101420</t>
  </si>
  <si>
    <t>Кто живёт в лесу? Степанов В.А. (10 зв. кноп. волна) 233х302мм 10 стр Умка в кор.24шт</t>
  </si>
  <si>
    <t>Музыкальная книга «В. А Степанов. Кто живёт в лесу?» ТМ «УМка» непременно понравится малышу:
- 10 звуковых кнопок
- 10 песенок на стихи: «Медведь», «Лиса», «Волк», «Рысь», «Заяц», «Кабан», «Белка», «Ёж», «Филин», «Дятел»
- красочные иллюстрации
- плотные страницы
- знакомство с окружающим миром
- отдельная кнопка Вкл./Выкл.
Маленький любознайка с удовольствием будет рассматривать картинки, нажимать на звуковые кнопки и слушать песенки из популярных детских мультиков. Одно нажатие на кнопку – включится звук, второе нажатие – выключится. Книжка сделана из плотного картона, поэтому родители могут не опасаться за её сохранность.
Занятия с музыкальной книгой ТМ «УМка» развивают:
- слуховое восприятие
- фантазию
- образное мышление
- память
Объём: 10 стр. Формат: 233 х 302 мм.
Материал: пластмасса + картон.
Работает от 3-х батареек типа LR44 (в комплекте).
Рекомендовано детям младшего дошкольного возраста.</t>
  </si>
  <si>
    <t>945</t>
  </si>
  <si>
    <t>10 кнопок энциклопедия фигурный модуль</t>
  </si>
  <si>
    <t>9785506038382</t>
  </si>
  <si>
    <t>Динозавры, энциклопедия (10 звук кн. в виде меча) 280х275мм 10стр Умка в кор.20шт</t>
  </si>
  <si>
    <t>Говорящая энциклопедия «Динозавры» ТМ «УМка» станет прекрасным подарком для ребёнка:
- 10 звуковых кнопок, на каждой - голоса динозавров
- 5 фигурных закладок в виде динозавров
- факты о разных древних ящерах
- интересные вопросы
- красочные иллюстрации
- отдельная кнопка Вкл./Выкл.
Энциклопедия познакомит ребёнка с динозаврам, а звуковые кнопки озвучат голоса доисторических рептилий. Одно нажатие на кнопку – включится звук, второе нажатие – выключится.
Игра с озвученной книгой ТМ «УМка» развивает:
- образное и логическое мышление
- мелкую моторику
- речь
- память
- фантазию
- внимание
Объём: 10 стр. Формат: 280 х 275 мм.
Материал: пластмасса + картон.
Работает от 3-х батареек типа LR44 (в комплекте).
Рекомендовано детям старшего дошкольного возраста.</t>
  </si>
  <si>
    <t>669,7</t>
  </si>
  <si>
    <t>245</t>
  </si>
  <si>
    <t>КНИЖКИ-ИГРУШКИ</t>
  </si>
  <si>
    <t>Картонные книги</t>
  </si>
  <si>
    <t>Виммельбух, А4 12 картонных страниц</t>
  </si>
  <si>
    <t>978-5-506-04220-4</t>
  </si>
  <si>
    <t>Времена года. Найди и покажи. Виммельбух А4. Формат: 235х315 мм. Объем: 12 стр. Умка в кор.20шт</t>
  </si>
  <si>
    <t>Развивающая книга «Виммельбух. Времена года» из серии «Найди и покажи» ТМ «УМка» станет отличным подарком для ребёнка:
- более 700 картинок
- интересные задания
- красочные иллюстрации
Виммельбух - это волшебная книжка-картинка со множеством секретов! На страницах этого издания малыша ждут яркие картинки и спрятанные предметы и животные, которых нужно найти, внимательно рассмотрев иллюстрацию.
Развивающая книга ТМ «УМка» расширяет кругозор и развивает:
- мышление
- внимание
- логику
- зрительное восприятие
Объём: 12 стр. Формат книги: 235 х 315 мм.
Материал: картон.
Рекомендовано детям от 1 года.</t>
  </si>
  <si>
    <t>9785506042204</t>
  </si>
  <si>
    <t>315</t>
  </si>
  <si>
    <t>978-5-506-05919-6</t>
  </si>
  <si>
    <t>Подводный мир. Найди и покажи. Виммельбух А4 235х315 мм. 12 картонных страниц. Умка в кор.20шт</t>
  </si>
  <si>
    <t>Развивающая книга «Виммельбух. Подводный мир» из серии «Найди и покажи» ТМ «УМка» станет отличным подарком для маленького любознайки:
- более 300 обитателей подводных глубин
- интересные задания
- красочные страницы
Виммельбух - это волшебная книжка-картинка со множеством секретов. На страницах этого издания ребёнка ждут яркие иллюстрации и спрятанные подводные жители, которых нужно найти, внимательно рассмотрев картинку.
Игровые занятия с книгой-виммельбухом ТМ «УМка» расширяют кругозор и развивают:
- мышление
- внимание
- память
- логику
- зрительное восприятие
- усидчивость
Объём: 12 стр. Формат книги: 235 х 315 мм.
Материал: картон.
Рекомендовано детям старшего дошкольного возраста.</t>
  </si>
  <si>
    <t>336</t>
  </si>
  <si>
    <t>9785506059196</t>
  </si>
  <si>
    <t>978-5-506-06431-2</t>
  </si>
  <si>
    <t>Путешествие. Найди и покажи. Виммельбух А4 СИНИЙ ТРАКТОР. 235х315 мм. 12 стр. Умка в кор.20шт</t>
  </si>
  <si>
    <t>Книга «Виммельбух. Синий Трактор. Путешествие» из серии «Найди и покажи» ТМ «УМка» станет отличным развивающим подарком для ребёнка:
- более 300 картинок
- интересные задания
- плотные красочные страницы
Виммельбух - это волшебная книжка-картинка со множеством секретов. На страницах этого издания малыша ждут яркие иллюстрации и спрятанные предметы, которые нужно найти, внимательно рассмотрев картинку.
Книга-виммельбух ТМ «УМка» расширяет кругозор и развивает:
- мышление
- внимание
- логику
- зрительное восприятие
- усидчивость
Объём: 12 стр. Формат книги: 235 х 315 мм.
Материал: картон.
Рекомендовано детям старшего дошкольного возраста.</t>
  </si>
  <si>
    <t>9785506064312</t>
  </si>
  <si>
    <t>31,5</t>
  </si>
  <si>
    <t>Картон А5</t>
  </si>
  <si>
    <t>978-5-506-01151-4</t>
  </si>
  <si>
    <t>Петушок - золотой гребешок. Формат: 160х220 мм. Объем: 8 картонных страниц. Умка в кор.60шт</t>
  </si>
  <si>
    <t>Как интересно следить за приключениями персонажей этой замечательной книжки!
Что может быть лучше увлекательной истории с персонажами-животными и ярких интересных картинок-иллюстраций?!
Очень добрая и милая книжка очень ждёт, когда маленький читатель возьмёт её в руки. Спешите прочитать её ребёнку, он будет в восторге!
Развивающая книжка «Петушок-золотой гребешок » ТМ «УМка» – сразу 3 в 1:
- смотрим: с яркими и приятными для глаз ребёнка крупными иллюстрациями и плотными страничками с закруглёнными уголками
- учимся: расширяем словарный запас и развиваем кругозор
- читаем: очаровательную русскую народную сказку с отличным сюжетом
Такая книжка развивает в ребёнке:
- зрение
- внимание
- память
- фантазию
Формат: 160 * 220 мм.
Объем: 8 стр.
Размеры: 0,5 * 22 * 16 см.
Для детей с рождения.</t>
  </si>
  <si>
    <t>88,8</t>
  </si>
  <si>
    <t>60</t>
  </si>
  <si>
    <t>12</t>
  </si>
  <si>
    <t>9785506011514</t>
  </si>
  <si>
    <t>978-5-506-01244-3</t>
  </si>
  <si>
    <t>Заюшкина избушка. Формат: 160х220мм. Объем: 8 картонных страниц. Умка в кор.60шт</t>
  </si>
  <si>
    <t>Картонная книга «Заюшкина избушка» ТМ «УМка» станет отличным подарком для ребёнка:
- любимая сказка
- красочные иллюстрации
- плотные странички с закруглёнными уголками
- удобный небольшой формат
Эта яркая книга с известной народной сказкой непременно понравится малышу. Он с удовольствием будет разглядывать красочные картинки и слушать интересную сказочную историю про доброго зайчика и хитрую лису. Благодаря небольшому размеру книгу удобно брать с собой в путешествия.
Чтение книги ТМ «УМка» развивает:
- память
- внимание
- кругозор
- речь
- усидчивость
Объём: 8 стр. Формат: 160 х 220 мм.
Материал: картон.
Рекомендовано детям младшего дошкольного возраста.</t>
  </si>
  <si>
    <t>9785506012443</t>
  </si>
  <si>
    <t>978-5-506-01254-2</t>
  </si>
  <si>
    <t>Кошкин дом. Формат: 160х220мм. Объем: 8 картонных страниц. Умка в кор.60шт</t>
  </si>
  <si>
    <t>Книга «Кошкин» ТМ «УМка» станет отличным подарком для ребёнка:
- красочные иллюстрации
- плотные страницы
Эта яркая книга займёт достойное место в библиотеке вашего ребёнка. Малыш с удовольствием будет разглядывать красочные картинки и слушать интересную историю. Книга сделана из плотного картона и мамы могут не волноваться, что ребёнок порвет страницы.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с 6 мес.</t>
  </si>
  <si>
    <t>9785506012542</t>
  </si>
  <si>
    <t>978-5-506-01257-3</t>
  </si>
  <si>
    <t>Курочка Ряба. Формат: 160х220мм. Объем: 8 картонных страниц. Умка в кор.60шт</t>
  </si>
  <si>
    <t>Книга «Курочка Ряба» ТМ «УМка» станет отличным подарком для ребёнка:
- русская народная сказка
- красочные иллюстрации
- плотные страницы
Эта яркая книга займёт достойное место в библиотеке вашего ребёнка. Малыш с удовольствием будет разглядывать красочные картинки и слушать интересную сказку. Книга сделана из плотного картона и мамы могут не волноваться, что ребёнок порвет страницы.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с 6 мес.</t>
  </si>
  <si>
    <t>9785506012573</t>
  </si>
  <si>
    <t>978-5-506-00922-1</t>
  </si>
  <si>
    <t>Потешки. Формат: 160х220мм. Объем: 8 карт. стр. Умка в кор.60шт</t>
  </si>
  <si>
    <t>Книга «Потешки» ТМ «УМка» станет отличным подарком для ребёнка:
- весёлые потешки
- красочные иллюстрации
- плотные страницы
Эта яркая книга займёт достойное место в библиотеке вашего ребёнка. Малыш с удовольствием будет разглядывать красочные картинки, слушать и учить наизусть задорные потешки.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с 6 мес.</t>
  </si>
  <si>
    <t>9785506009221</t>
  </si>
  <si>
    <t>978-5-506-00924-5</t>
  </si>
  <si>
    <t>Репка. Формат: 160х220мм. Объем: 8 картонных страниц. Умка в кор.60шт</t>
  </si>
  <si>
    <t>Огромная, гигантская репка в огороде – что тут поделать?! 
Правильно, тянуть! Причём всем вместе!
Классическая и отлично вам известная история будет рассказана и вашему ребёнку. В этом поможет замечательная книжка ТМ «УМка». Эта книжка расскажет детям о том, как важна помощь и взаимовыручка!
Вашему ребёнку очень понравится и сама сказка, и яркие картинки. Читайте с воодушевлением и удовольствием. Книга рассчитана и на самых маленьких – малыш не поранит ручки о плотные странички, образы на иллюстрациях ему будет просто узнать и понять.
Учитесь, читайте, растите и веселитесь вместе!
Развивающая книжка «Колобок» ТМ «УМка» – сразу 2 в 1: 
- смотрим: с яркими и приятными для глаз ребёнка иллюстрациями
- уважаем традиции: читаем и учим добрую, мудрую, увлекательную русскую народную сказку
Такая книжка развивает в ребёнке:
- зрение
- внимание
- память
- фантазию
Формат: 160 * 220 мм.
Объем: 8 страниц.
Размеры: 0,5 * 22 * 16 см.
Для детей с рождения.</t>
  </si>
  <si>
    <t>9785506009245</t>
  </si>
  <si>
    <t>0,107</t>
  </si>
  <si>
    <t>978-5-506-08900-1</t>
  </si>
  <si>
    <t>Курочка ряба. Толстой А. Н. Книжка-картонка. 160х220 мм. ЦК. 8 стр. Умка в кор.60шт</t>
  </si>
  <si>
    <t>Картонная книга «Курочка ряба» ТМ «УМка» станет отличным подарком для малыша:
- в обработке А. Н. Толстого
- красочные иллюстрации
- плотные страницы
- закруглённые края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младшего дошкольного возраста.</t>
  </si>
  <si>
    <t>9785506089001</t>
  </si>
  <si>
    <t>220</t>
  </si>
  <si>
    <t>978-5-506-09024-3</t>
  </si>
  <si>
    <t>Лошадка. Агния Барто. Книжка-картонка. 160х220 мм. ЦК. 8 стр. Умка в кор.60шт</t>
  </si>
  <si>
    <t>Картонная книга «А. Барто. Лошадка» ТМ «УМка» станет отличным подарком для ребёнка:
- добрые стихи
- красочные иллюстрации
- плотные странички с закруглёнными уголками
Эта яркая книга со стихами известной детской поэтессы займёт достойное место в детской библиотеке. Малыш с удовольствием будет разглядывать красочные картинки, слушать и учить наизусть интересные стихотворения. Благодаря небольшому размеру книгу удобно брать с собой в дорогу.
Чтение книги ТМ «УМка» развивает:
- память
- внимание
- кругозор
- речь
- усидчивость
Объём: 8 стр. Формат: 160 х 220 мм.
Материал: картон.
Рекомендовано детям младшего дошкольного возраста.</t>
  </si>
  <si>
    <t>101,2</t>
  </si>
  <si>
    <t>9785506090243</t>
  </si>
  <si>
    <t>Картон А5 8 стр с закладками</t>
  </si>
  <si>
    <t>978-5-506-10344-8</t>
  </si>
  <si>
    <t>Союзмультфильм. Любимые мультгерои. Книжка с закладками. 195х195 мм. 8 стр. Умка в кор.90шт</t>
  </si>
  <si>
    <t>Книга с закладками «Союзмультфильм. Любимые мультгерои» ТМ «УМка» непременно понравится малышу:
- закладки с изображением персонажей
- интересный сюжет
- очень плотные картонные страницы
- красочные иллюстрации
- удобный размер
Яркая книжка про приключения любимых героев станет любимой игрушкой маленького непоседы. Ребёнок с удовольствием будет листать книгу с помощью специальных закладок и рассматривать изображения любимых персонажей. Благодаря компактному формату книжку удобно брать с собой в дорогу.
Книга с закладками ТМ «УМка» расширяет словарный запас и развивает:
- мелкую моторику рук
- внимание
- логику
- фантазию
Объём: 8 стр. Формат: 195 х 195 мм.
Материал: картон.
Рекомендовано детям младшего дошкольного возраста.</t>
  </si>
  <si>
    <t>90</t>
  </si>
  <si>
    <t>9785506103448</t>
  </si>
  <si>
    <t>978-5-506-10345-5</t>
  </si>
  <si>
    <t>На ферме. Синий Трактор. Книжка с закладками. 195х195 мм. ЦК. 8 стр. Умка в кор.90шт</t>
  </si>
  <si>
    <t>Книга с закладками «Синий Трактор. На ферме» ТМ «УМка» непременно понравится малышу:
- закладки с изображением персонажей
- интересная история 
- очень плотные картонные страницы
- красочные иллюстрации
- удобный размер
Яркая книжка про приключения любимого героя станет любимой игрушкой маленького непоседы. Ребёнок с удовольствием будет листать книгу с помощью специальных закладок и рассматривать изображения любимых персонажей. Благодаря компактному формату книжку удобно брать с собой в дорогу.
Книга с закладками ТМ «УМка» расширяет словарный запас и развивает:
- мелкую моторику рук
- внимание
- логику
- фантазию
Объём: 8 стр. Формат: 195 х 195 мм.
Материал: картон.
Рекомендовано детям младшего дошкольного возраста.</t>
  </si>
  <si>
    <t>9785506103455</t>
  </si>
  <si>
    <t>978-5-506-10342-4</t>
  </si>
  <si>
    <t>Животные леса. Степанов В.А.. Книжка с закладками. 195х195мм.  10 картонных стр. Умка в кор.90шт</t>
  </si>
  <si>
    <t>Книга с закладками «В. Степанов. Животные леса» ТМ «УМка» непременно понравится малышу:
- закладки с изображением животных
- интересные стихи Владимира Степанова
- картонные страницы
- красочные иллюстрации
- удобный размер
Яркая книжка с добрыми стихами в лёгкой игровой форме познакомит маленького любознайку с лесными обитателями. Ребёнок с удовольствием будет листать книгу с помощью специальных закладок и рассматривать изображения милых персонажей. Благодаря компактному формату книжку удобно брать с собой в дорогу.
Книга с закладками ТМ «УМка» знакомит с видами животных, расширяет словарный запас и развивает:
- мелкую моторику рук
- внимание
- логику
- фантазию
Объём: 10 стр. Формат: 195 х 195 мм.
Материал: картон.
Рекомендовано детям младшего дошкольного возраста.</t>
  </si>
  <si>
    <t>9785506103424</t>
  </si>
  <si>
    <t>978-5-506-10343-1</t>
  </si>
  <si>
    <t>Домашние животные. Степанов В.А.. Книжка с закладками. 195х195мм.  10 картонных стр. Умка в кор.90шт</t>
  </si>
  <si>
    <t>Книга с закладками «В. Степанов. Домашние животные» ТМ «УМка» непременно понравится малышу:
- закладки с изображением животных
- интересные стихи Владимира Степанова
- картонные страницы
- красочные иллюстрации
- удобный размер
Яркая книжка с добрыми стихами в лёгкой игровой форме познакомит маленького любознайку с домашними животными. Ребёнок с удовольствием будет листать книгу с помощью специальных закладок и рассматривать изображения милых персонажей. Благодаря компактному формату книжку удобно брать с собой в дорогу.
Книга с закладками ТМ «УМка» знакомит с видами животных, расширяет словарный запас и развивает:
- мелкую моторику рук
- внимание
- логику
- фантазию
Объём: 10 стр. Формат: 195 х 195 мм.
Материал: картон.
Рекомендовано детям младшего дошкольного возраста.</t>
  </si>
  <si>
    <t>9785506103431</t>
  </si>
  <si>
    <t>Картон А5 обучение</t>
  </si>
  <si>
    <t>978-5-506-08902-5</t>
  </si>
  <si>
    <t>Учимся считать. Союзмультфильм. Развиваем малыша. 160х220 мм. ЦК. 8 стр. Умка в кор.60шт</t>
  </si>
  <si>
    <t>Книга «Союзмультфильм. Учимся считать» ТМ «УМка» станет отличным развивающим подарком для ребёнка:
- знакомимся с цифрами и осваиваем навыки счёта
- яркие иллюстрации
- плотные картонные страницы
- любимые персонажи
- соответствует ФГОС
Маленький любознайка с удовольствием будет листать красочные страницы с изображением героев любимых мультфильмов и вместе с ними в лёгкой игровой форме учиться считать. Благодаря компактному размеру книгу удобно брать с собой в дорогу.
Занятия с обучающей книгой ТМ «УМка» развивают:
- образное мышление
- визуальное восприятие
- внимание
- память
- речь
Объём: 8 стр. Формат: 160 х 220 мм.
Материал: картон.
Рекомендовано детям старшего дошкольного возраста.</t>
  </si>
  <si>
    <t>9785506089025</t>
  </si>
  <si>
    <t>978-5-506-08901-8</t>
  </si>
  <si>
    <t>Весёлые буквы. Чебурашка. Союзмультфильм. Развиваем малыша. 160х220 мм. ЦК. 8 стр. Умка в кор.60шт</t>
  </si>
  <si>
    <t>Книга «Союзмультфильм. Весёлые буквы» ТМ «УМка» станет отличным развивающим подарком для ребёнка:
- учим азбуку
- яркие иллюстрации
- плотные картонные страницы
- любимые персонажи
- соответствует ФГОС
Маленький любознайка с удовольствием будет листать красочные страницы с изображением героев любимых мультфильмов и вместе с ними в лёгкой игровой форме изучать буквы русского алфавита. Благодаря компактному размеру книгу удобно брать с собой в дорогу.
Занятия с обучающей книгой ТМ «УМка» развивают:
- образное мышление
- визуальное восприятие
- внимание
- память
- речь
Объём: 8 стр. Формат: 160 х 220 мм.
Материал: картон.
Рекомендовано детям старшего дошкольного возраста.</t>
  </si>
  <si>
    <t>9785506089018</t>
  </si>
  <si>
    <t>Картон А6 малый формат</t>
  </si>
  <si>
    <t>978-5-506-01236-8</t>
  </si>
  <si>
    <t>Кошкин дом. Формат: 110х150мм. Объем: 10 картонных страниц. Умка в кор.12*10шт</t>
  </si>
  <si>
    <t>Увлекательная и добрая история про «Кошкин дом» только и ждёт, чтобы с ней поскорее познакомились!
Только представьте, с каким интересом и как вдумчиво будет слушать эту историю ваш ребёнок. Яркие и насыщенные, сочные иллюстрации вы сможете рассматривать вместе и использовать для обучения малыша.
Такая книга обязательно полюбится и вам, и ребёнку!
Особенно, если учесть, что развивающая книга «Кошкин дом» ТМ «УМка» – сразу 3 в 1:
- с красивыми, приятными для глаз ребёнка и очень интересными иллюстрациями
- учим домашних животных
- читаем замечательные стихи Марины Дружининой
Замечательная и очень яркая книжка развивает в ребёнке:
- интеллект
- пространственное мышление
- внимание
- память
- моторику
- фантазию
Формат: 110 * 150 мм.
Объем: 10 страниц.
Размеры: 0,5 * 11 * 15 см.
Рекомендуем для детей с рождения.</t>
  </si>
  <si>
    <t>68,1</t>
  </si>
  <si>
    <t>9785506012368</t>
  </si>
  <si>
    <t>978-5-506-01266-5</t>
  </si>
  <si>
    <t>Три медведя. Формат: 110х150мм. Объем: 10 картонных страниц. Умка в кор.12*10шт</t>
  </si>
  <si>
    <t>Мир русской народной сказки...
Как он притягателен! Манит к себе. Неважно, ребёнок ты или взрослый, а сердце невольно замирает, стоит лишь медведям вернуться домой и обнаружить, что кто-то спал в их постелях, ел из мисок… Впрочем, вы отлично знаете этот сюжет.
А ваш ребёнок?
Спешите познакомить его с такой увлекательной, мудрой, поучительной, занятной сказкой. Русские народные сказки – наша гордость. Разделите её со своим ребёнком и, когда он вырастет, он сможет оценить вашу любовь, заботу и внимание!
Особенно, если учесть, что развивающая книга «Три медведя» ТМ «УМка» – 3 в 1:
- с красивыми, приятными для глаз ребёнка и очень интересными иллюстрациями
- с классическим и очень увлекательным и познавательным сюжетом
- основана на русской народной сказке – знакомимся с наследием
Эта замечательная книжка развивает в ребёнке:
- внимание
- память
- моторику
- фантазию
Формат: 110 * 150 мм.
Объем: 10 стр.
Размеры: 0,5 * 11 * 15 см.
Рекомендуем для детей с рождения.</t>
  </si>
  <si>
    <t>9785506012665</t>
  </si>
  <si>
    <t>978-5-506-01264-1</t>
  </si>
  <si>
    <t>М.Дружинина. Мамы и малыши. Формат: 110х150мм. Объем: 10 карт. стр. Умка в кор.12*10шт</t>
  </si>
  <si>
    <t>Собачка и щенок, кошечка и котёнок, корова и её телёночек очень ждут встречи с вашим ребёнком!
Так давайте поспешим и выучим мам-животных и их детёнышей – «парочки». Обучение будет и весёлым, и интересным, поскольку книжка рассчитана на самых юных читателей. Она привлёчёт вашего ребёнка специально подобранной палитрой ярких цветов и приятно порадует интересным содержанием.
Особенно, если учесть, что развивающая книга «Мамы и малыши» ТМ «УМка» – сразу 3 в 1:
- с красивыми, приятными для глаз ребёнка и очень яркими и интересными картинками-иллюстрациями
- с очень добрыми, трогательными стихами Марины Дружининой о животных
- специально для вас в книге собраны именно обучающие стихотворения, каждое – маленькая история про маму и её малыша!
Эта замечательная книжка развивает в ребёнке:
- интеллект
- пространственное мышление
- внимание
- память
- моторику
- фантазию
Формат: 110 * 150 мм.
Объем: 10 страниц.
Размеры: 1 * 11 * 15 см.
Рекомендуем для детей с рождения.</t>
  </si>
  <si>
    <t>77,63</t>
  </si>
  <si>
    <t>9785506012641</t>
  </si>
  <si>
    <t>978-5-506-01194-1</t>
  </si>
  <si>
    <t>А.Барто. Ути-ути. Формат: 110х150мм. Объем: 10 картонных страниц. Умка уп-10шт в кор.12уп</t>
  </si>
  <si>
    <t>«Му-у! Му-у! Молока кому?» 
Вы знаете, кто так говорит? Верно, коровка. Вашему ребёнку предстоит узнать так много нового – с замечательной книжкой ТМ «УМка» «Ути-ути».
Читайте вместе с ребёнком эту книжку, и он будет развивать интеллект, учиться и слушать вас с огромным удовольствием.
Особенно если учесть, что развивающая книга «Ути-ути» ТМ «УМка» – сразу 3 в 1:
- с красивыми, приятными для глаз ребёнка и очень яркими и интересными картинками-иллюстрациями
- с очень добрыми, трогательными стихами Агнии Барто
- специально для вас в книге собраны именно обучающие стихотворения, каждое – маленькая история!
Эта замечательная книжка развивает в ребёнке:
- интеллект
- пространственное мышление
- внимание
- память
- моторику
- фантазию
Формат: 110 * 150 мм.
Объем: 10 страниц.
Размеры: 1 * 11 * 15 см.
Рекомендуем для детей с рождения.</t>
  </si>
  <si>
    <t>упак</t>
  </si>
  <si>
    <t>9785506011941</t>
  </si>
  <si>
    <t>978-5-506-01285-6</t>
  </si>
  <si>
    <t>Стихи детского сада. Формат: 110х150мм. Объем: 5 разворотов. Умка в кор.12*10шт</t>
  </si>
  <si>
    <t>Очень важно уже с самого раннего детства для плодотворного развития ребёнка читать ему стихотворения. Чуть позже – учить их вместе. И, конечно, подрасти – и с удовольствием читать.
Именно поэтому эта замечательная книжка-сборник пригодится вам дома и будет долгие годы радовать и вас, и ребёнка!
Особенно, если учесть, что развивающая книга «Стихи детского сада» ТМ «УМка» – сразу 3 в 1:
- с красивыми, приятными для глаз ребёнка и очень интересными иллюстрациями
- читаем замечательные стихотворения
- учим их наизусть – весело и с удовольствием
Эта замечательная книжка развивает в ребёнке:
- интеллект
- пространственное мышление
- внимание
- память
- моторику
- фантазию
Формат: 110 * 150 мм.
Объем: 10 страниц.
Размеры: 0,5 * 11 * 15 см.
Рекомендуем для детей с рождения.</t>
  </si>
  <si>
    <t>27</t>
  </si>
  <si>
    <t>9785506012856</t>
  </si>
  <si>
    <t>978-5-506-01267-2</t>
  </si>
  <si>
    <t>Маша и Медведь. Формат: 110х150мм. Объем: 10 карт. стр. Умка уп-10шт в кор.12уп</t>
  </si>
  <si>
    <t>Как важно давать ребёнку самое лучшее! 
Порадуйте себя и ребёнка – волшебной, доброй, трогательной сказкой, передающейся из поколения в поколение, из уст в уста.
Читайте сказки ребёнку, учите вместе, пусть малыш уже с раннего детства слушает их с вниманием и удовольствием.
Когда ваш дом наполняют сказки, вашего ребёнка – наполняет радость! Порадуйте же две светлые головушки – свою и его! :)
Так важно передать мудрость… Мы поможем сделать это легко и с удовольствием.
Особенно, если учесть, что развивающая книга «Маша и медведь» ТМ «УМка» – 3 в 1:
- с красивыми, приятными для глаз ребёнка и очень интересными иллюстрациями
- с классическим и очень увлекательным и познавательным сюжетом
- основана на русской народной сказке – знакомимся с наследием
Эта замечательная книжка развивает в ребёнке:
- интеллект
- пространственное мышление
- внимание
- память
- моторику
- фантазию
Формат: 110 * 150 мм.
Объем: 10 страниц.
Размеры: 0,5 * 11 * 15 см.
Рекомендуем для детей с рождения.</t>
  </si>
  <si>
    <t>9785506012672</t>
  </si>
  <si>
    <t>978-5-506-01237-5</t>
  </si>
  <si>
    <t>М.Дружинина. Домашние животные. Формат: 110х150мм. Объем: 10 картонных стр. Умка в кор.12*10шт</t>
  </si>
  <si>
    <t>Книга «Новогодние песенки» ТМ «УМка» станет отличным подарком для ребёнка:
- тексты любимых новогодних песен: «В лесу родилась ёлочка», «Расскажи, Снегурочка, где была», «Кабы не было зимы» и др.
- яркие иллюстрации
- плотные страницы
Малыш с удовольствием будет разглядывать красочные картинки, слушать тексты весёлых песенок и вспоминать знакомые мотивы. Благодаря компактному размеру книгу удобно брать с собой в дорогу.
Читая книгу ТМ «УМка», ребёнок будет развивать:
- образное мышление
- визуальное восприятие
- внимание
- память
- речь
Объём: 8 стр. Формат: 160 х 220 мм.
Материал: картон.
Рекомендуем детям от 1 года.</t>
  </si>
  <si>
    <t>9785506012375</t>
  </si>
  <si>
    <t>978-5-506-01559-8</t>
  </si>
  <si>
    <t>Сказки в дорогу. Формат: 110х150мм. А6. Объем: 10 стр. Умка в кор.120шт</t>
  </si>
  <si>
    <t>Как важны и ценны сказки для детей!
Слушая их, ваш ребёнок усваивает опыт и перенимает мудрость нескольких поколений. Не даром дети так любят слушать сказки и так часто просят их рассказывать – они чувствуют, что посредством сказок – учатся, перенимают позитивный опыт героев, делают выводы из негативного.
Чтобы ваш ребёнок вырос умным и послушным, мудрым-премудрым – порадуйте его такой восхитительной книжкой.
Развивающая книга «Сказки в догору» ТМ «УМка» – 3 в 1:
- с красивыми, приятными для глаз ребёнка и очень яркими и интересными картинками-иллюстрациями – их можно долго рассматривать и ими любоваться
- содержит сюжеты классических русских сказок
- удобный формат книги позволяет взять её с собой в дорогу, в путешествие и будет радовать ребёнка в пути
Эта замечательная книжка развивает в ребёнке:
- интеллект
- пространственное мышление
- внимание
- память
- моторику
- фантазию
Формат: 110 * 150 мм.
Объем: 10 страниц.
Размеры: 1 * 11 * 15 см.
Рекомендуем для детей с рождения.</t>
  </si>
  <si>
    <t>66,5</t>
  </si>
  <si>
    <t>9785506015598</t>
  </si>
  <si>
    <t>0,057</t>
  </si>
  <si>
    <t>978-5-506-01558-1</t>
  </si>
  <si>
    <t>В.Степанов. Кто, где живет. Формат: 110х150мм. А6. Объем: 10 стр. Умка в кор.12*10шт</t>
  </si>
  <si>
    <t>Книжка-малышка «Кто где живёт. В. Степанов» ТМ «УМка».
Яркая и красочная книжка с весёлыми стихотворениями о животных – обязательное приобретение для чтения ребёнку, ведь она познакомит малышей с добрыми, весёлыми и поучительными сюжетами-историями. Такая интересная книга будет способствовать расширению словарного запаса и кругозора ребёнка, развивать фантазию и воображение.
Книжка-малышка «Кто где живёт. В. Степанов» ТМ «УМка» 4 в 1:
- Яркие сочные цвета страничек книги привлекут внимание ребёнка;
- С красочными и понятными малышам изображениями героев и животных;
- Знакомимся с весёлыми стихотворениями и учим животных;
- Удобный формат карманной книги позволяет брать её с собой в детский сад, на прогулки и в путешествия.
Формат книги: А6, 110 * 150 мм.
Объём: 10 стр. 
Материал: картон.
Рекомендуем для чтения малышам.</t>
  </si>
  <si>
    <t>47</t>
  </si>
  <si>
    <t>9785506015581</t>
  </si>
  <si>
    <t>978-5-506-00992-4 (120)</t>
  </si>
  <si>
    <t>Репка. Формат: 110х150мм. Объем: 10 картонных страниц. Умка в кор.120шт</t>
  </si>
  <si>
    <t>Дачный сезон начался! Открыта охота на самого желанного и вкусного зверя в русском народном огороде – репку.
Да репка собой не простая, а заставит героев собраться вместе и приложить все возможные силы, чтобы её достать…
Сюжет, которому позавидует любой Голливудский блокбастер, не так ли?
Конечно! И мы очень рекомендуем познакомить с ним вашего ребёнка. Он ему понравится. Гарантируем.
Развивающая книжка «Репка» ТМ «УМка» – 3 в 1:
- с красивыми, приятными для глаз ребёнка и очень яркими и интересными картинками-иллюстрациями – их можно долго рассматривать, ими стоит любоваться
- с увлекательным сюжетом - изложением классической русской народной сказки
- читаем книжку вместе, растём, взрослеем, делаем выводы из истории
А ещё – весело читаем с мамой и папой и расширяем словарный запас!
Эта замечательная книжка развивает:
- мышление
- внимание
- память
- фантазию
Формат: 110 * 150 мм.
Объем: 10 страниц.
Размеры: 0,5 * 11 * 15 см.
Рекомендуем для детей с рождения.</t>
  </si>
  <si>
    <t>9785506009924</t>
  </si>
  <si>
    <t>978-5-506-01240-5 (120)</t>
  </si>
  <si>
    <t>Чудо-песенки. Формат: 110х150 мм. Объем: 10 картонных страниц. Умка в кор.12*10шт</t>
  </si>
  <si>
    <t>Только представьте, как ваш ребёнок будет рад спеть для вас песню!
И тем более – если он её выучит вместе с вами и с любимыми персонажами мультфильмов. Добрые, милые, весёлые и мудрые герои с нетерпением ожидают встречи с вами и вашим ребёнком.
Развивающая книжка «Чудо-песенки» ТМ «УМка» – сразу 3 в 1:
- с красивыми, приятными для глаз ребёнка и очень яркими и интересными картинками-иллюстрациями – можно долго их рассматривать и любоваться
- с любимыми персонажами – героями студии «Союзмультфильм»
- изучаем игрушки и расширяем словарный запас ребёнка – весёло и с удовольствием
Эта замечательная книжка развивает:
- музыкальный слух
- внимание
- память
- моторику
- фантазию
Формат: 110 * 150 мм.
Объем: 10 страниц.
Размеры: 0,5 * 11 * 15 см.
Рекомендуем для детей с рождения.</t>
  </si>
  <si>
    <t>9785506012405</t>
  </si>
  <si>
    <t>978-5-506-00993-1 (120)</t>
  </si>
  <si>
    <t>Теремок. Формат: 110х150мм. Объем: 10 картонных страниц. Умка в кор.120шт</t>
  </si>
  <si>
    <t>Книга «Теремок» ТМ «УМка» станет отличным подарком для ребёнка:
- русская народная сказка
- яркие иллюстрации
- плотные страницы
Малыш с удовольствием будет разглядывать большие красочные картинки и слушать любимую сказку. Благодаря компактному размеру книгу удобно брать с собой в дорогу.
Чтение книг ТМ «УМка» развивает:
- образное мышление
- визуальное восприятие
- внимание
- память
- речь
Объём: 10 стр. Формат: 110 х 150 мм.
Материал: картон.
Рекомендовано детям старшего дошкольного возраста.</t>
  </si>
  <si>
    <t>9785506009931</t>
  </si>
  <si>
    <t>978-5-506-01247-4 (120)</t>
  </si>
  <si>
    <t>Заюшкина избушка. Формат: 110х150 мм. Объем: 10 картонных страниц. Умка в кор.120шт</t>
  </si>
  <si>
    <t>Как приятно бывает вечером перед сном побаловать своего ребёнка доброй, умной, прекрасной сказкой…
Обязательно это сделайте! Тем более, ТМ «УМка» уже подготовила для вас замечательную сказку «Заюшкина избушка».
Только представьте, как ваш ребёнок будет рад её от вас услышать, и с каким удовольствием станет рассматривать красочные иллюстрации!
Развивающая книжка «Заюшкина избушка» ТМ «УМка» – сразу 3 в 1:
- с красивыми, приятными для глаз ребёнка и очень яркими и интересными картинками-иллюстрациями 
- с увлекательным изложением сюжета русской народной сказки
- читаем сказку и расширяем словарный запас ребёнка – весёло и с удовольствием
Эта замечательная книжка развивает:
- музыкальный слух
- внимание
- память
- моторику
- фантазию
Формат: 110 * 150 мм.
Объем: 10 страниц.
Размеры: 0,5 * 11 * 15 см.
Рекомендуем для детей с рождения.</t>
  </si>
  <si>
    <t>56</t>
  </si>
  <si>
    <t>9785506012474</t>
  </si>
  <si>
    <t>978-5-506-00994-8 (120)</t>
  </si>
  <si>
    <t>Колобок. Формат: 110х150мм. Объем: 10 картонных страниц. Умка в кор.12*10шт</t>
  </si>
  <si>
    <t>Поделитесь с ребёнком своим знанием – в этом поможет замечательная русская народная сказка «Колобок».
Такой весёлый и забавный герой точно понравится вашему ребёнку – это уже проверили поколения.
Читая сказку про колобка, ваш ребёнок будет переживать с ним вместе каждую встречу с новым лесным зверем, следуя по тропинке. И как же он удивится яркому финалу этой замечательной истории! 
А на чьёй стороне вы – личиски или колобка?
Развивающая книжка «Колобок» ТМ «УМка» – сразу 3 в 1:
- с красивыми, приятными для глаз ребёнка и очень яркими и интересными картинками-иллюстрациями на зимнюю тематику – их можно долго рассматривать, ими можно залюбоваться
- с изложением классической русской народной сказки «Колобок»
- учим сказку вместе с ребёнком – весёло и с удовольствием
Эта замечательная книжка развивает:
- интеллект
- внимание
- память
- моторику
- фантазию
Формат: 110 * 150 мм.
Объем: 10 страниц.
Размеры: 0,5 * 11 * 15 см.
Рекомендуем для детей с рождения.</t>
  </si>
  <si>
    <t>57</t>
  </si>
  <si>
    <t>9785506009948</t>
  </si>
  <si>
    <t>978-5-506-01241-2 (120)</t>
  </si>
  <si>
    <t>М.Дружинина. Лесные животные. Формат: 110х150 мм. Объем: 10 картонных страниц. Умка в кор.120шт</t>
  </si>
  <si>
    <t>Филин, дятел, лисичка, мишка… Как много зверей обитает в лесу!
С весёлой и интересной книжкой «Лесные животные» ваш ребёнок познакомится с ними в игровом, стихотворном формате. 
Стихи о животных отлично запоминаются и помогут быстро и успешно усвоить информацию.
Развивающая книжка «Лесные животные» ТМ «УМка» - сразу 3 в 1:
- с красивыми, приятными для глаз ребёнка и очень яркими и интересными картинками-иллюстрациями на зимнюю тематику – можно долго их рассматривать и любоваться
- с очень добрыми и трогательными стихотворениями Марины Дружининой о животных
- изучаем лесных зверей и их повадки вместе с ребёнком – весёло и с удовольствием
Эта замечательная книжка развивает:
- интеллект
- внимание
- память
- моторику
- фантазию.
Формат: 110 * 150 мм.
Объем: 10 страниц.
Размеры: 0,5 * 11 * 15 см.
Рекомендуем для детей с рождения.</t>
  </si>
  <si>
    <t>75,8</t>
  </si>
  <si>
    <t>9785506012412</t>
  </si>
  <si>
    <t>978-5-506-01221-4 (120)</t>
  </si>
  <si>
    <t>А.Барто. Игрушки. Формат: 110х150 мм. Объем: 10 картонных страниц. Умка в кор.120шт</t>
  </si>
  <si>
    <t>Как быстро увеличить словарный запас ребёнка? Как научить его новым словам?
В этом поможет замечательная книжка ТМ «УМка»! Мы заботливо отобрали ряд предметов, которые чаще всего окружают ребёнка, тех, с которыми он играет – таким образом знакомиться с удивительным миром вокруг вашему малышу будет и интересно, и занятно, и приятно!
Развивающая книжка «Игрушки» ТМ «УМка» – сразу 3 в 1:
- с красивыми, приятными для глаз ребёнка и очень яркими и интересными картинками-иллюстрациями на зимнюю тематику – можно долго их рассматривать и любоваться
- с очень добрыми и трогательными стихотворениями Агнии Барто
- изучаем игрушки и расширяем словарный запас ребёнка – весёло и с удовольствием
Эта замечательная книжка развивает:
- интеллект
- внимание
- память
- моторику
- фантазию
Формат: 110 * 150 мм.
Объем: 10 страниц.
Размеры: 0,5 * 11 * 15 см.
Рекомендуем для детей с рождения.</t>
  </si>
  <si>
    <t>59</t>
  </si>
  <si>
    <t>9785506012214</t>
  </si>
  <si>
    <t>978-5-506-01929-9</t>
  </si>
  <si>
    <t>Потешки. Сорока-Белобока. Формат: 110х150мм. А6. Объем: 10 страниц. Умка в кор.12*10шт</t>
  </si>
  <si>
    <t>Книжка в твёрдом переплёте «Потешки. Сорока-Белобока» ТМ «УМка».
Яркая и красочная книжка в виде сборника весёлых стихотворений-потешек – обязательное приобретение для чтения ребёнку. Такая интересная книга будет способствовать расширению словарного запаса и кругозора ребёнка, развивать его фантазию и воображение.
Книжка в твёрдом переплёте «Потешки. Сорока-Белобока» ТМ «УМка» 4 в 1:
- Яркие сочные цвета страничек книги привлекут внимание ребёнка;
- С красочными и понятными малышам иллюстрациями;
- Знакомимся с весёлыми игровыми стихотворениями-потешками («Сорока-Белобока», «Ладушки» и другие);
- Удобный формат карманной книги позволяет брать её с собой в детский сад, на прогулки и в путешествия.
Формат книги: А6, 110 * 150 мм.
Объём: 10 стр. 
Материал: картон.
Рекомендуем для чтения малышам.</t>
  </si>
  <si>
    <t>9785506019299</t>
  </si>
  <si>
    <t>978-5-506-01928-2</t>
  </si>
  <si>
    <t>Стихи о животных. М.Дружинина. Формат: 110х150мм. А6. Объем: 10 страниц. Умка в кор.12*10шт</t>
  </si>
  <si>
    <t>Книжка в твёрдом переплёте «Стихи о животных. М. Дружинина» ТМ «УМка».
Яркая и красочная книжка с весёлыми стихотворениями Марины Дружининой про животных понравится малышам. Такая интересная книга будет способствовать расширению словарного запаса и кругозора ребёнка, развивать фантазию и воображение.
Книжка в твёрдом переплёте «Стихи о животных. М. Дружинина» ТМ «УМка» 4 в 1:
- Яркие сочные цвета страничек книги привлекут внимание ребёнка;
- С красочными и понятными малышам иллюстрациями;
- Читаем весёлые стихи о животных Марины Дружининой;
- Учим: животных, расширяем словарный запас и кругозор.
Формат книги: А6, 110 * 150 мм.
Объём: 10 стр. 
Материал: картон.
Рекомендуем для чтения малышам.</t>
  </si>
  <si>
    <t>62</t>
  </si>
  <si>
    <t>9785506019282</t>
  </si>
  <si>
    <t>978-5-506-02057-8</t>
  </si>
  <si>
    <t>Игрушки. М.Дружинина. Формат: 110х150мм. А6. Объем: 10 страниц. Умка в кор.12*10шт</t>
  </si>
  <si>
    <t>Книга «М. Дружинина. Игрушки» ТМ «УМка» станет отличным подарком для ребёнка:
- стихи М. Дружининой
- яркие иллюстрации
- плотные страницы
Малыш с удовольствием будет разглядывать большие красочные картинки и слушать добрые стихотворения Марины Дружининой об игрушках. Благодаря компактному размеру книгу удобно брать с собой в дорогу.
Книга ТМ «УМка» развивает:
- образное мышление
- визуальное восприятие
- внимание
- память
- речь
Объём: 10 стр. Формат: 110 х 150 мм.
Материал: картон.
Рекомендовано детям с 6 мес.</t>
  </si>
  <si>
    <t>9785506020578</t>
  </si>
  <si>
    <t>978-5-506-01238-2 (120)</t>
  </si>
  <si>
    <t>Ладушки. Формат: 110х150 мм. Объем: 10 картонных страниц. Умка в кор.120шт</t>
  </si>
  <si>
    <t>Порадуйте ребёнка и удивляйтесь вместе с ним: какая замечательная книжка!
На её красочных, сочных страницах вас ждёт новый мир – забавные, трогательные, смешные, озорные стихотворения не оставят вас равнодушными.
А ещё большая часть из них – это классические стихи-потешки, их на зубок знают дети во всех городах и странах. Значит, пора учить и нам!
Развивающая книжка «Ладушки» ТМ «УМка» – сразу 3 в 1:
- с красивыми, приятными для глаз ребёнка и очень яркими и интересными картинками-иллюстрациями – можно долго их рассматривать и любоваться
- с весёлыми и озорными стихотворениями
- читаем книжку и расширяем словарный запас ребёнка весёло и с удовольствием
Эта замечательная книжка развивает:
- музыкальный слух
- внимание
- память
- моторику
- фантазию
Формат: 110 * 150 мм.
Объем: 10 страниц.
Размеры: 0,5 * 11 * 15 см.
Рекомендуем для детей с рождения.</t>
  </si>
  <si>
    <t>9785506012382</t>
  </si>
  <si>
    <t>978-5-506-01239-9 (120)</t>
  </si>
  <si>
    <t>Колыбельные песенки. Формат: 110х150 мм. Объем: 10 картонных страниц. Умка в кор.12*10шт</t>
  </si>
  <si>
    <t>Колыбельная – отдельный вид творчества. Не просто песня, а песня особенная.
Эти трогательные, нежные, ласковые песни мамы, укладывающей тебя ко сну, навеки запечатлеются в памяти ребёнка.
Иногда колыбельную выбрать так сложно. То забудешь финал, то начало вылетит из головы. В современном мире так много суматохи, информационного шума.
Насладитесь тихими и трогательными, нежными песнями вместе с ребёнком. Он это оценит, а вы будете с удовольствием укладывать малыша спать. Ведь вы – чудо-мама и чудо-папа с целым сборником колыбельных песен.
Развивающая книжка «Колыбельные песенки» ТМ «УМка» – сразу 3 в 1:
- с красивыми иллюстрациями – их можно долго рассматривать, ими можно залюбоваться
- с добрыми, певучими классическими колыбельными для вас и ребёнка
- читаем книжку, поём вместе – легко отходим ко сну
Эта замечательная книжка развивает:
- музыкальный слух
- внимание
- память
- фантазию
Формат: 110 * 150 мм.
Объем: 10 страниц.
Размеры: 0,5 * 11 * 15 см.
Рекомендуем для детей с рождения.</t>
  </si>
  <si>
    <t>9785506012399</t>
  </si>
  <si>
    <t>978-5-506-08764-9</t>
  </si>
  <si>
    <t>Лесные обитатели. Моя первая книжка. 110х150 мм. ЦК. 10 стр. Умка в кор.12*10шт</t>
  </si>
  <si>
    <t>Книга «Лесные обитатели» из серии «Моя первая книжка» ТМ «УМка» непременно понравится маленькому любознайке:
- яркие крупные иллюстрации
- названия животных
- плотные страницы
Эта красочная картонная книжка познакомит малыша с лесными животными. На каждой странице находится милое изображение того или иного лесного жителя и его название крупными буквами. Благодаря компактному размеру книгу удобно брать с собой в дорогу или на прогулку.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</si>
  <si>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9785506087649</t>
  </si>
  <si>
    <t>978-5-506-08767-0</t>
  </si>
  <si>
    <t>Зоопарк. Моя первая книжка. 110х150 мм. ЦК. 10 стр. Умка в кор.12*10шт</t>
  </si>
  <si>
    <t>Книга «Зоопарк» из серии «Моя первая книжка» ТМ «УМка» непременно понравится маленькому любознайке:
- яркие крупные иллюстрации
- названия животных
- плотные страницы
Эта красочная картонная книжка познакомит малыша с дикими животными. На каждой странице находится милое изображение того или иного обитателя зоопарка и его название крупными буквами. Благодаря компактному размеру книгу удобно брать с собой в дорогу или на прогулку.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</si>
  <si>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9785506087670</t>
  </si>
  <si>
    <t>978-5-506-08768-7</t>
  </si>
  <si>
    <t>Мамы и малыши. Моя первая книжка. 110х150 мм. ЦК. 10 стр. Умка уп-10шт в кор.12уп</t>
  </si>
  <si>
    <t>Книга «Мамы и малыши» из серии «Моя первая книжка» ТМ «УМка» непременно понравится маленькому любознайке:
- яркие крупные иллюстрации
- названия животных
- плотные страницы
На каждой странице этой красочной книги находится милое изображение того или иного животного и его детёныша, а также их названия крупными буквами. Благодаря компактному размеру книгу удобно брать с собой в дорогу или на прогулку.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</si>
  <si>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9785506087687</t>
  </si>
  <si>
    <t>978-5-506-08763-2</t>
  </si>
  <si>
    <t>Мяу-мяу. Моя первая книжка. 110х150 мм. ЦК. 10 стр. Умка в кор.120шт</t>
  </si>
  <si>
    <t>Книга «Мяу-мяу» из серии «Моя первая книжка» ТМ «УМка» непременно понравится маленькому любознайке:
- яркие крупные иллюстрации
- названия животных
- плотные страницы
На каждой странице этой красочной книги находится милое изображение того или иного животного, а также надпись, как оно говорит. Благодаря компактному размеру книгу удобно брать с собой в дорогу или на прогулку.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</si>
  <si>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9785506087632</t>
  </si>
  <si>
    <t>978-5-506-09810-2</t>
  </si>
  <si>
    <t>Потешки для малышей. Моя первая книжка. 110х150 мм. ЦК. 10 стр. Умка в кор.12*10шт</t>
  </si>
  <si>
    <t>Книга «Потешки для малышей» из серии «Моя первая книжка» ТМ «УМка» непременно понравится маленькому любознайке:
- яркие крупные иллюстрации
- тексты потешек
- плотные страницы
- закруглённые углы
На каждой странице этой красочной книги малыша ждут задорные потешки и красочные изображения персонажей из них. Благодаря компактному размеру книгу удобно брать с собой в дорогу или на прогулку.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</si>
  <si>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9785506098102</t>
  </si>
  <si>
    <t>Картон А7 мини формат</t>
  </si>
  <si>
    <t>978-5-506-09940-6</t>
  </si>
  <si>
    <t>Теремок. Книжки-малышки. 65х83 мм. ЦК. 8 стр. Умка в кор.200шт</t>
  </si>
  <si>
    <t>Книжка-малышка «Теремок» ТМ «УМка» непременно понравится малышу:
- известная сказка в обработке А. Н. Афанасьева
- красочные иллюстрации Ксении Павловой
- страницы из плотного картона
- небольшой удобный формат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</si>
  <si>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41</t>
  </si>
  <si>
    <t>9785506099406</t>
  </si>
  <si>
    <t>0,015</t>
  </si>
  <si>
    <t>978-5-506-09943-7</t>
  </si>
  <si>
    <t>Мамы и малыши. Книжки-малышки. 65х83 мм. ЦК. 8 стр. Умка в кор.200шт</t>
  </si>
  <si>
    <t>Книжка-малышка «Мамы и малыши» ТМ «УМка» непременно понравится малышу:
- яркие крупные иллюстрации
- знакомство с окружающим миром
- страницы из плотного картона
- небольшой удобный формат
Эта красочная книжка познакомит ребёнка с очаровательными мамами-животными и их милыми детёнышами.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</si>
  <si>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9785506099437</t>
  </si>
  <si>
    <t>0,012</t>
  </si>
  <si>
    <t>978-5-506-09942-0</t>
  </si>
  <si>
    <t>Мяу-мяу! Книжки-малышки. 65х83 мм. ЦК. 8 стр. Умка в кор.200шт</t>
  </si>
  <si>
    <t>Книжка-малышка «Мяу-мяу!» ТМ «УМка» непременно понравится малышу:
- яркие крупные иллюстрации
- названия животных
- страницы из плотного картона
- небольшой удобный формат
Эта красочная книжка познакомит ребёнка с очаровательными обитателями фермы и поможет узнать, как они разговаривают.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</si>
  <si>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9785506099420</t>
  </si>
  <si>
    <t>978-5-506-09941-3</t>
  </si>
  <si>
    <t>Колобок. Книжки-малышки. 65х83 мм. ЦК. 8 стр. Умка в кор.200шт</t>
  </si>
  <si>
    <t>Книжка-малышка «Колобок» ТМ «УМка» непременно понравится малышу:
- известная русская народная сказка
- красочные иллюстрации Ксении Павловой
- страницы из плотного картона
- небольшой удобный формат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</si>
  <si>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9785506099413</t>
  </si>
  <si>
    <t>978-5-506-10713-2</t>
  </si>
  <si>
    <t>Домашние животные. Книжки-малышки. 65х83 мм. 8 стр. Умка в кор.200шт</t>
  </si>
  <si>
    <t>Книжка-малышка «Домашние животные» ТМ «УМка» непременно понравится малышу:
- знакомство с домашними животными
- красочные иллюстрации
- страницы из плотного картона
- небольшой удобный формат
Эта яркая книга займёт достойное место в библиотеке вашего ребёнка. Малыш с удовольствием будет разглядывать красочные картинки и знакомиться с домашними животными.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</si>
  <si>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9785506107132</t>
  </si>
  <si>
    <t>978-5-506-10715-6</t>
  </si>
  <si>
    <t>Курочка ряба. Толстой А. Н. Книжки-малышки. 65х83 мм. 8 стр. Умка в кор.200шт</t>
  </si>
  <si>
    <t>Книжка-малышка «Курочка Ряба» ТМ «УМка» непременно понравится малышу:
- известная русская народная сказка 
- красочные иллюстрации
- страницы из плотного картона
- небольшой удобный формат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</si>
  <si>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9785506107156</t>
  </si>
  <si>
    <t>978-5-506-10716-3</t>
  </si>
  <si>
    <t>Репка. Толстой А. Н. Книжки-малышки. 65х83 мм. 8 стр. Умка в кор.200шт</t>
  </si>
  <si>
    <t>Книжка-малышка «А. Н. Толстой. Репка» ТМ «УМка» непременно понравится малышу:
- известная сказка
- красочные иллюстрации
- страницы из плотного картона
- небольшой удобный формат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</si>
  <si>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9785506107163</t>
  </si>
  <si>
    <t>978-5-506-10714-9</t>
  </si>
  <si>
    <t>На ферме. СИНИЙ ТРАКТОР. Книжки-малышки. 65х83 мм. 8 стр. Умка в кор.200шт</t>
  </si>
  <si>
    <t>Книжка-малышка «На ферме. Синий трактор» ТМ «УМка» непременно понравится малышу:
- любимый персонаж
- красочные иллюстрации
- страницы из плотного картона
- небольшой удобный формат
Эта яркая книга займёт достойное место в библиотеке вашего ребёнка. Малыш с удовольствием будет разглядывать красочные картинки и слушать историю про любимого персонажа из мультфильма.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</si>
  <si>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9785506107149</t>
  </si>
  <si>
    <t>Книга с пайетками</t>
  </si>
  <si>
    <t>978-5-506-03898-6</t>
  </si>
  <si>
    <t>Приключение девчонок. Сказочный патруль. (Картонная книга с пайетками). 10 стр. Умка в кор.50шт</t>
  </si>
  <si>
    <t>Книга с пайетками «Сказочный патруль. Приключения девчонок» ТМ «УМка» понравится маленьким поклонниками одноимённого мультсериала:
- тактильный элемент – яркие пайетки
- красочные иллюстрации
- любимые герои
- плотные страницы
Малышу обязательно понравится книга со сверкающими пайетками и историей по мотивам любимого мультфильма. Книжка имеет удобный формат, поэтому её легко можно взять с собой.
Книжка ТМ «УМка» развивает у ребёнка:
- мелкую моторику
- внимание
- творческое мышление
Объём: 10 стр. Формат: 165 х 215 мм.
Материал: картон.
Рекомендовано детям от 1 года.</t>
  </si>
  <si>
    <t>178,15</t>
  </si>
  <si>
    <t>9785506038986</t>
  </si>
  <si>
    <t>Книжка-гармошка</t>
  </si>
  <si>
    <t>978-5-506-09142-4</t>
  </si>
  <si>
    <t>Игра в доктора. Книжка-гармошка. Три кота. Формат: 135х130 мм.10 картонных страниц. Умка в кор.100шт</t>
  </si>
  <si>
    <t>Книжка-гармошка «Три кота. Игра в доктора» ТМ «УМка» непременно понравится маленьким поклонникам мультсериала про любознательных котят:
- история по мотивам м/ф
- красочные иллюстрации
- любимые герои
- в форме гармошки
- удобный формат – легко взять с собой
Яркая книжка с интересным сюжетом о приключениях любимых персонажей станет любимой игрушкой ребёнка. Благодаря компактному размеру книгу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от 3-х лет.</t>
  </si>
  <si>
    <t>65,7</t>
  </si>
  <si>
    <t>80</t>
  </si>
  <si>
    <t>9785506091424</t>
  </si>
  <si>
    <t>0,023</t>
  </si>
  <si>
    <t>978-5-506-09143-1</t>
  </si>
  <si>
    <t>Игрушки. А. Барто. Книжка-гармошка. Формат: 135х130мм. Объем: 10 картонных страниц. Умка в кор.100шт</t>
  </si>
  <si>
    <t>Книжка-гармошка «А. Барто. Игрушки» ТМ «УМка» непременно понравится вашему малышу:
- любимые стихи
- красочные иллюстрации
- в форме гармошки
- удобный формат – легко взять с собой
Ребёнок с удовольствием будет разглядывать яркие картинки и слушать добрые стихотворения Агнии Барто. Благодаря компактному размеру книгу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</si>
  <si>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9785506091431</t>
  </si>
  <si>
    <t>0,025</t>
  </si>
  <si>
    <t>978-5-506-09149-3</t>
  </si>
  <si>
    <t>Машинки. М. Дружинина. Книжка-гармошка. Формат: 135х130 мм. 10 картонных страниц. Умка в кор.100шт</t>
  </si>
  <si>
    <t>Книжка-гармошка «М. Дружинина. Машинки» ТМ «УМка» непременно понравится вашему малышу:
- добрые стихи
- красочные иллюстрации
- в форме гармошки
- удобный формат – легко взять с собой
Ребёнок с удовольствием будет разглядывать яркие картинки и слушать интересные стихотворения Марины Дружининой про разные транспортные средства. Благодаря компактному размеру книгу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</si>
  <si>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9785506091493</t>
  </si>
  <si>
    <t>978-5-506-09151-6</t>
  </si>
  <si>
    <t>Колобок. Книжка-гармошка. Формат: 135х130 мм. Объем: 10 картонных страниц. Умка в кор.100шт</t>
  </si>
  <si>
    <t>Книжка-гармошка «Колобок» ТМ «УМка» непременно понравится вашему малышу:
- любимая русская народная сказка
- красочные иллюстрации
- в форме гармошки
- удобный формат – легко взять с собой
Ребёнок с удовольствием будет разглядывать яркие картинки и слушать интересную сказку. Благодаря компактному размеру книгу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</si>
  <si>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57,6</t>
  </si>
  <si>
    <t>9785506091516</t>
  </si>
  <si>
    <t>978-5-506-09206-3</t>
  </si>
  <si>
    <t>Кошкин дом. Потешки. Книжка-гармошка. Формат: 135х130 мм. Объем: 10 карт. стр. Умка в кор.100шт</t>
  </si>
  <si>
    <t>Книжка-гармошка «Кошкин дом. Потешки» ТМ «УМка» непременно понравится вашему малышу:
- красочные иллюстрации
- в форме гармошки
- удобный формат – легко взять с собой
Ребёнок с удовольствием будет разглядывать яркие картинки и слушать любимую песенку про кошкин дом и весёлые потешки. Благодаря компактному размеру книгу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</si>
  <si>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9785506092063</t>
  </si>
  <si>
    <t>978-5-506-09714-3</t>
  </si>
  <si>
    <t>Репка. Книжка-гармошка. 135х130 мм. 10 картонных страниц. Умка  в кор.100шт</t>
  </si>
  <si>
    <t>Книжка-гармошка «Репка» ТМ «УМка» непременно понравится вашему малышу:
- известная сказка в обработке А. Н. Толстого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</si>
  <si>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9785506097143</t>
  </si>
  <si>
    <t>978-5-506-09715-0</t>
  </si>
  <si>
    <t>Теремок. Книжка-гармошка.  135х130 мм. 10 картонных страниц. Умка  в кор.100шт</t>
  </si>
  <si>
    <t>Книжка-гармошка «Теремок» ТМ «УМка» непременно понравится вашему малышу:
- по мотивам сказки «Терем мухи» в обработке А. Н. Афанасьева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</si>
  <si>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9785506097150</t>
  </si>
  <si>
    <t>978-5-506-09717-4</t>
  </si>
  <si>
    <t>Три медведя. Книжка-гармошка. 135х130 мм. 10 картонных страниц. Умка  в кор.100шт</t>
  </si>
  <si>
    <t>Книжка-гармошка «Три медведя» ТМ «УМка» непременно понравится вашему малышу:
- по мотивам сказки Л. Н. Толстого в обработке П. Доброй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</si>
  <si>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9785506097174</t>
  </si>
  <si>
    <t>978-5-506-09718-1</t>
  </si>
  <si>
    <t>Мишка косолапый. Книжка-гармошка. 135х130 мм. 10 картонных страниц. Умка  в кор.100шт</t>
  </si>
  <si>
    <t>Книжка-гармошка «Мишка косолапый» ТМ «УМка» непременно понравится вашему малышу:
- задорные потешки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весёлые потешки,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</si>
  <si>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9785506097181</t>
  </si>
  <si>
    <t>978-5-506-09720-4</t>
  </si>
  <si>
    <t>Три поросенка. Книжка-гармошка. 135х130 мм. 10 картонных страниц. Умка  в кор.100шт</t>
  </si>
  <si>
    <t>Книжка-гармошка «Три поросёнка» ТМ «УМка» непременно понравится вашему малышу:
- известная сказка по мотивам м/ф «Бим, Бам и Бом»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</si>
  <si>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63</t>
  </si>
  <si>
    <t>9785506097204</t>
  </si>
  <si>
    <t>978-5-506-09893-5</t>
  </si>
  <si>
    <t>Любимые песенки. Союзмультфильм. Книжка-гармошка. 135х130 мм. Объем: 10 стр. Умка  в кор.100шт</t>
  </si>
  <si>
    <t>Книжка-гармошка «Союзмультфильм. Любимые песенки» ТМ «УМка» непременно понравится вашему малышу:
- тексты песенок (в сокращении)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вместе со взрослыми напевать фрагменты известных песенок из всеми любимых мультфильмов.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</si>
  <si>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72</t>
  </si>
  <si>
    <t>9785506098935</t>
  </si>
  <si>
    <t>978-5-506-09892-8</t>
  </si>
  <si>
    <t>Мамы и малыши. М. Дружинина. Книжка-гармошка. 135х130 мм. Объем: 10 стр. Умка  в кор.100шт</t>
  </si>
  <si>
    <t>Книжка-гармошка «М. Дружинина. Мамы и малыши» ТМ «УМка» непременно понравится вашему малышу:
- добрые стихи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интересные стихи Марины Дружининой о животных,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</si>
  <si>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9785506098928</t>
  </si>
  <si>
    <t>978-5-506-09890-4</t>
  </si>
  <si>
    <t>Домашние животные. М. Дружинина. Книжка-гармошка. 135х130 мм. Объем: 10 стр. Умка  в кор.100шт</t>
  </si>
  <si>
    <t>Книжка-гармошка «М. Дружинина. Домашние животные» ТМ «УМка» непременно понравится вашему малышу:
- добрые стихи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интересные стихи Марины Дружининой о животных,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</si>
  <si>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9785506098904</t>
  </si>
  <si>
    <t>978-5-506-09889-8</t>
  </si>
  <si>
    <t>Ути-Ути. А. Барто. Книжка-гармошка. 135х130 мм. Объем: 10 стр. Умка  в кор.100шт</t>
  </si>
  <si>
    <t>Книжка-гармошка «А. Барто. Ути-ути» ТМ «УМка» непременно понравится вашему малышу:
- добрые стихи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известные стихи Агнии Барто,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</si>
  <si>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9785506098898</t>
  </si>
  <si>
    <t>978-5-506-09888-1</t>
  </si>
  <si>
    <t>Лесные животные. В. Степанов.  Книжка-гармошка.  135х130 мм. Объем: 10 стр. Умка  в кор.100шт</t>
  </si>
  <si>
    <t>Книжка-гармошка «В. Степанов. Лесные животные» ТМ «УМка» непременно понравится вашему малышу:
- добрые стихи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интересные стихи Владимира Степанова о животных,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</si>
  <si>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9785506098881</t>
  </si>
  <si>
    <t>978-5-506-09887-4</t>
  </si>
  <si>
    <t>Сорока-Белобока. Книжка-гармошка. 135х130 мм. Объем: 10 стр. Умка  в кор.100шт</t>
  </si>
  <si>
    <t>Книжка-гармошка «Сорока-белобока» ТМ «УМка» непременно понравится вашему малышу:
- задорные потешки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весёлые потешки,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</si>
  <si>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9785506098874</t>
  </si>
  <si>
    <t>978-5-506-09809-6</t>
  </si>
  <si>
    <t>На ферме. Синий Трактор. Книжка-гармошка. 135х135 мм. 10 стр. Умка в кор.100шт</t>
  </si>
  <si>
    <t>Книжка-гармошка «Синий Трактор. На ферме» ТМ «УМка» непременно понравится вашему малышу:
- любимые персонажи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историю про приключения героев популярного мультсериала,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</si>
  <si>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9785506098096</t>
  </si>
  <si>
    <t>978-5-506-09793-8</t>
  </si>
  <si>
    <t>Чебурашка находит друзей. Союзмультфильм. Книжка-гармошка. 135х135 мм. 10 стр. Умка в кор.100шт</t>
  </si>
  <si>
    <t>Книжка-гармошка «Союзмультфильм. Чебурашка находит друзей» ТМ «УМка» непременно понравится вашему малышу:
- любимые персонажи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историю про милого ушастика Чебурашку и его друзей,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</si>
  <si>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9785506097938</t>
  </si>
  <si>
    <t>978-5-506-09792-1</t>
  </si>
  <si>
    <t>Стихи для детей. Чуковский К. И. Книжка-гармошка. 135х135 мм. 10 стр. Умка в кор.100шт</t>
  </si>
  <si>
    <t>Книжка-гармошка «К. И. Чуковский. Стихи для детей» ТМ «УМка» непременно понравится вашему малышу:
- добрые стихи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известные стихи Корнея Чуковского,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</si>
  <si>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9785506097921</t>
  </si>
  <si>
    <t>978-5-506-09719-8 (100)</t>
  </si>
  <si>
    <t>Маша и медведь Книжка-гармошка. 135х130 мм. 10 картонных страниц. Умка  в кор.100шт</t>
  </si>
  <si>
    <t>Книжка-гармошка «Маша и медведь» ТМ «УМка» непременно понравится вашему малышу:
- известная сказка в обработке П. Доброй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</si>
  <si>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9785506097198</t>
  </si>
  <si>
    <t>978-5-506-09716-7 (100)</t>
  </si>
  <si>
    <t>Ладушки. Книжка-гармошка. 135х130 мм. 10 картонных страниц. Умка  в кор.100шт</t>
  </si>
  <si>
    <t>Книжка-гармошка «Ладушки» ТМ «УМка» непременно понравится вашему малышу:
- задорные потешки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весёлые потешки,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</si>
  <si>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9785506097167</t>
  </si>
  <si>
    <t>978-5-506-09150-9 (100)</t>
  </si>
  <si>
    <t>Курочка Ряба. Книжка-гармошка. Формат: 135х130 мм. Объем: 10 картонных страниц. Умка в кор.100шт</t>
  </si>
  <si>
    <t>Книжка-гармошка «Курочка Ряба» ТМ «УМка» непременно понравится вашему малышу:
- известная сказка в обработке А. Н. Толстого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</si>
  <si>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9785506091509</t>
  </si>
  <si>
    <t>978-5-506-10717-0</t>
  </si>
  <si>
    <t>Домашние животные. СИНИЙ ТРАКТОР. Книжка-гармошка. 135х135 мм. 10 стр. Умка в кор.100шт</t>
  </si>
  <si>
    <t>Книжка-гармошка «Синий Трактор. Домашние животные» ТМ «УМка» непременно понравится вашему малышу:
- любимые персонажи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слушать интересную историю про приключения героя популярного мультсериала, которую ему прочитают взрослые, и в игровой форме знакомиться с окружающим миром.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</si>
  <si>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9785506107170</t>
  </si>
  <si>
    <t>978-5-506-10718-7</t>
  </si>
  <si>
    <t>Кто живёт на ферме? Книжка-гармошка. 135х135 мм. Раскладушка. 10 стр. Умка в кор.100шт</t>
  </si>
  <si>
    <t>Книжка-гармошка «Кто живёт на ферме?» ТМ «УМка» непременно понравится вашему малышу:
- красочные иллюстрации
- в форме гармошки
- удобный формат – легко взять с собой
- безопасные закруглённые уголки
- знакомство с разными животными
Ребёнок с удовольствием будет разглядывать яркие картинки и в игровой форме знакомиться с окружающим миром.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</si>
  <si>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9785506107187</t>
  </si>
  <si>
    <t>Ростомер картонный</t>
  </si>
  <si>
    <t>77</t>
  </si>
  <si>
    <t>0,13</t>
  </si>
  <si>
    <t>4690590158333</t>
  </si>
  <si>
    <t>Ростомер Азбука. Три кота. Я расту! 2в1. 12 стр. 165х165мм в сложенном виде. Умные игры в кор.50шт</t>
  </si>
  <si>
    <t>Книжка-ростомер «Три кота. Азбука» ТМ «УМка» станет прекрасным подарком для малыша:
- яркие иллюстрации
- учим алфавит
- измеряем рост
- любимые герои
Эта замечательная складная книжка-ростомер непременно понравится ребёнку. Она привлечёт его внимание красочными картинками с изображением персонажей любимого мультфильма и поможет выучить буквы. К тому же, читая можно измерить рост малыша.
Книжка-ростомер ТМ «УМка» развивает:
- мелкую моторику
- внимание
- логическое мышление
Объем: 12 страниц. Формат: 165 х 165 мм.
Материал: картон.
Рекомендовано детям от 1 года.</t>
  </si>
  <si>
    <t>Картонные книги с игровыми элементами</t>
  </si>
  <si>
    <t>Игры в дорогу с маркером</t>
  </si>
  <si>
    <t>978-5-506-09465-4</t>
  </si>
  <si>
    <t>Логические игры. 50 игр в дорогу. Блокнот на пружине 32стр. + маркер. Умные игры в кор.50шт</t>
  </si>
  <si>
    <t>Блокнот на пружине с маркером «Логические игры» из сери «50 игр в дорогу» ТМ «Умные игры» непременно понравится маленьким любознайкам:
- занимательные загадки, ребусы, головоломки, задачки
- 30 ярких страниц внутри
- стираемый маркер в комплекте
- играй, решай, думай, веселись!
На страницах этого занимательного блокнота ребёнка ждут увлекательные задания и самые разнообразные игры на развитие логического мышления.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Объём: 32 стр. Формат: 160 х 160 х 20 мм.
Материал: офсетная бумага + картон + металлические элементы.
Рекомендовано детям старшего дошкольного возраста (5+).</t>
  </si>
  <si>
    <t>223,85</t>
  </si>
  <si>
    <t>9785506094654</t>
  </si>
  <si>
    <t>0,12</t>
  </si>
  <si>
    <t>978-5-506-09464-7</t>
  </si>
  <si>
    <t>Лабиринты. 50 игр в дорогу.  160х160х20мм. Блокнот на пружине 32стр. + маркер. Умные игры в кор.50шт</t>
  </si>
  <si>
    <t>Блокнот на пружине с маркером «Лабиринты» из сери «50 игр в дорогу» ТМ «Умные игры» непременно понравится маленьким любознайкам:
- занимательные игры, головоломки, задания, лабиринты
- 30 ярких страниц внутри
- стираемый маркер в комплекте
- играй, решай, думай, веселись!
На страницах этого занимательного блокнота ребёнка ждут увлекательные задания и самые разнообразные игры, которые направлены на его многостороннее развитие.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Объём: 32 стр. Формат: 160 х 160 х 20 мм.
Материал: офсетная бумага + картон + металлические элементы.
Рекомендовано детям старшего дошкольного возраста (5+).</t>
  </si>
  <si>
    <t>9785506094647</t>
  </si>
  <si>
    <t>978-5-506-10260-1</t>
  </si>
  <si>
    <t>Идём в школу. 50 игр в дорогу.  160х160х20 мм. Блокнот на пружине с маркером. Умные игры в кор.50шт</t>
  </si>
  <si>
    <t>Блокнот на пружине с маркером «Идём в школу» из сери «50 игр в дорогу» ТМ «Умные игры» непременно понравится маленьким любознайкам:
- занимательные игры, задания, головоломки, прописи
- 30 ярких страниц внутри
- стираемый маркер в комплекте
- решай, думай, учись, играя!
На страницах этого занимательного блокнота ребёнка ждут увлекательные задания и самые разнообразные игры, которые помогут ему подготовиться к школе.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Объём: 32 стр. Формат: 160 х 160 х 20 мм.
Материал: офсетная бумага + картон + металлические элементы.
Рекомендованный возраст: 6+.</t>
  </si>
  <si>
    <t>9785506102601</t>
  </si>
  <si>
    <t>978-5-506-10261-8</t>
  </si>
  <si>
    <t>Головоломки. 50 игр в дорогу.  160х160х20 мм. Блокнот на пружине с маркером. Умные игры в кор.50шт</t>
  </si>
  <si>
    <t>Блокнот на пружине с маркером «Головоломки» из сери «50 игр в дорогу» ТМ «Умные игры» непременно понравится маленьким любознайкам:
- занимательные игры, головоломки, задания, ребусы
- 30 ярких страниц внутри
- стираемый маркер в комплекте
- играй, решай, думай, веселись!
На страницах этого занимательного блокнота ребёнка ждут увлекательные задания и самые разнообразные игры, которые направлены на его многостороннее развитие.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Объём: 32 стр. Формат: 160 х 160 х 20 мм.
Материал: офсетная бумага + картон + металлические элементы.
Рекомендованный возраст: 6+.</t>
  </si>
  <si>
    <t>9785506102618</t>
  </si>
  <si>
    <t>Картонная книга 12 стр половинки на спирали</t>
  </si>
  <si>
    <t>9785506102175</t>
  </si>
  <si>
    <t>Лесные животные. Степанов В.А. (разрез. страницы) 210х190 навивка 12 стр Умка в кор.53шт</t>
  </si>
  <si>
    <t>Книга «В. А. Степанов. Лесные животные» из серии «Весёлые половинки» ТМ «УМка» поможет в игровой форме познакомить малыша с окружающим миром:
- страницы-половинки
- добрые стихи о животных
- играем и узнаём
- красочные иллюстрации
- удобное крепление на спирали
Развивающая книга с половинками поможет ребёнку провести время с пользой, развить фантазию и мышление. Он с удовольствием послушает интересные стихи Владимира Степанова и поиграет с половинками страничек, подбирая верную комбинацию с изображением того или иного обитателя леса. Но кроме это, он может просто повеселиться, составляя из этих половинок забавные картинки с изображениями чудо-зверей.
Занятия с книгой ТМ «УМка» развивают:
- мелкую моторику
- речь
- внимание
- память
- логическое и ассоциативное мышление
Объём: 12 стр. Формат книги: 210 х 190 мм.
Материал: картон + металл.
Рекомендовано детям от 3-х лет.</t>
  </si>
  <si>
    <t>186</t>
  </si>
  <si>
    <t>9785506102168</t>
  </si>
  <si>
    <t>Дикие животные. Степанов В.А. (разрез. страницы) 210х190 навивка 12 стр Умка в кор.53шт</t>
  </si>
  <si>
    <t>Книга «В. А. Степанов. Дикие животные» из серии «Весёлые половинки» ТМ «УМка» поможет в игровой форме познакомить малыша с окружающим миром:
- страницы-половинки
- добрые стихи о животных
- играем и узнаём
- красочные иллюстрации
- удобное крепление на спирали
Развивающая книга с половинками поможет ребёнку провести время с пользой, развить фантазию и мышление. Он с удовольствием послушает интересные стихи Владимира Степанова и поиграет с половинками страничек, подбирая верную комбинацию с изображением того или иного дикого животного. Но кроме это, он может просто повеселиться, составляя из этих половинок забавные картинки с изображениями чудо-зверей.
Занятия с книгой ТМ «УМка» развивают:
- мелкую моторику
- речь
- внимание
- память
- логическое и ассоциативное мышление
Объём: 12 стр. Формат книги: 210 х 190 мм.
Материал: картон + металл.
Рекомендовано детям от 3-х лет.</t>
  </si>
  <si>
    <t>9785506102151</t>
  </si>
  <si>
    <t>Домашние животные. Степанов В.А. (разрез. страницы) 210х190 навивка 12 стр Умка в кор.53шт</t>
  </si>
  <si>
    <t>Книга «В. А. Степанов. Домашние животные» из серии «Весёлые половинки» ТМ «УМка» поможет в игровой форме познакомить малыша с окружающим миром:
- страницы-половинки
- добрые стихи о животных
- играем и узнаём
- красочные иллюстрации
- удобное крепление на спирали
Развивающая книга с половинками поможет ребёнку провести время с пользой, развить фантазию и мышление. Он с удовольствием послушает интересные стихи Владимира Степанова и поиграет с половинками страничек, подбирая верную комбинацию с изображением того или иного домашнего животного. Но кроме это, он может просто повеселиться, составляя из этих половинок забавные картинки с изображениями чудо-зверей.
Занятия с книгой ТМ «УМка» развивают:
- мелкую моторику
- речь
- внимание
- память
- логическое и ассоциативное мышление
Объём: 12 стр. Формат книги: 210 х 190 мм.
Материал: картон + металл.
Рекомендовано детям от 3-х лет.</t>
  </si>
  <si>
    <t>9785506102144</t>
  </si>
  <si>
    <t>На ферме. СИНИЙ ТРАКТОР (разрез. страницы) 210х190 навивка 12 стр Умка в кор.53шт</t>
  </si>
  <si>
    <t>Книга «Синий Трактор. На ферме» из серии «Весёлые половинки» ТМ «УМка» поможет в игровой форме познакомить малыша с окружающим миром:
- страницы-половинки
- любимые персонажи
- играем и узнаём
- красочные иллюстрации
- удобное крепление на спирали
Развивающая книга с половинками поможет ребёнку провести время с пользой, развить фантазию и мышление. Он с удовольствием поиграет с половинками страничек, подбирая верную комбинацию с изображением того или иного домашнего животного. Но кроме это, он может просто повеселиться, составляя из этих половинок забавные картинки с изображениями чудо-зверей.
Занятия с книгой ТМ «УМка» развивают:
- мелкую моторику
- речь
- внимание
- память
- логическое и ассоциативное мышление
Объём: 12 стр. Формат книги: 210 х 190 мм.
Материал: картон + металл.
Рекомендовано детям от 3-х лет.</t>
  </si>
  <si>
    <t>Картонная книга с тактильными вставками А6</t>
  </si>
  <si>
    <t>9785506025528 (144)</t>
  </si>
  <si>
    <t>Любимые потешки (карт. книга 3 разв. с 4 тактил. эл-тами) 120х120мм Умка в кор.144шт</t>
  </si>
  <si>
    <t>Картонная книга с тактильными элементами «Любимые потешки» ТМ «УМка» непременно понравится малышу:
- 4 тактильных элемента
- 3 разворота
- задорные потешки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весёлые потешки, маленький любознайка ближе познакомится с народным фольклором.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</si>
  <si>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9785506025528</t>
  </si>
  <si>
    <t>0,047</t>
  </si>
  <si>
    <t>9785506014652 (144)</t>
  </si>
  <si>
    <t>Лесные животные Степанов В.А. (карт. книга 3 разв. с 4 тактил. эл-тами) 120х120мм Умка в кор.144шт</t>
  </si>
  <si>
    <t>Картонная книга с тактильными элементами «В. Степанов. Лесные животные» ТМ «УМка» непременно понравится малышу:
- 4 тактильных элемента
- 3 разворота
- добрые стихи Владимира Степанова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разными обитателями леса.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</si>
  <si>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9785506014652</t>
  </si>
  <si>
    <t>9785506014645 (144)</t>
  </si>
  <si>
    <t>Домашние животные Дружинина (карт. книга 3 разв. с 4 тактил. эл-тами) 120х120мм Умка в кор.144шт</t>
  </si>
  <si>
    <t>Картонная книга с тактильными элементами «М. Дружинина. Домашние животные» ТМ «УМка» непременно понравится малышу:
- 4 тактильных элемента
- 3 разворота
- добрые стихи Марины Дружининой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домашними животными.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</si>
  <si>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9785506014645</t>
  </si>
  <si>
    <t>9785506019664 (144)</t>
  </si>
  <si>
    <t>Домашние питомцы Дружинина (карт. книга 3 разв. с 4 тактил. эл-тами) 120х120мм Умка в кор.144шт</t>
  </si>
  <si>
    <t>Картонная книга с тактильными элементами «М. Дружинина. Домашние питомцы» ТМ «УМка» непременно понравится малышу:
- 4 тактильных элемента
- 3 разворота
- добрые стихи Марины Дружининой
- красочные фотоиллюстрации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домашними животными.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</si>
  <si>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9785506019664</t>
  </si>
  <si>
    <t>9785506017271 (144)</t>
  </si>
  <si>
    <t>Картонная книга с тактильными элементами «В. Степанов. Домашние животные» ТМ «УМка» непременно понравится малышу:
- 4 тактильных элемента
- 3 разворота
- добрые стихи Владимира Степанова
- красочные фотоиллюстрации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домашними животными.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</si>
  <si>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9785506017271</t>
  </si>
  <si>
    <t>9785506015734 (144)</t>
  </si>
  <si>
    <t>Мои друзья Степанов В.А. (карт. книга 3 разв. с 4 тактил. эл-тами) 120х120мм Умка в кор.144шт</t>
  </si>
  <si>
    <t>Картонная книга с тактильными элементами «В. Степанов. Мои друзья» ТМ «УМка» непременно понравится малышу:
- 4 тактильных элемента
- 3 разворота
- добрые стихи Владимира Степанова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разными животными.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</si>
  <si>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9785506015734</t>
  </si>
  <si>
    <t>9785506025610 (144)</t>
  </si>
  <si>
    <t>Пушистые малыши Степанов В.А. (карт. книга 3 разв. с 4 тактил. эл-тами) 120х120мм Умка в кор.144шт</t>
  </si>
  <si>
    <t>Картонная книга с тактильными элементами «В. Степанов. Пушистые малыши» ТМ «УМка» непременно понравится малышу:
- 4 тактильных элемента
- 3 разворота
- добрые стихи Владимира Степанова
- красочные фотоиллюстрации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милыми пушистыми питомцами.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</si>
  <si>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9785506025610</t>
  </si>
  <si>
    <t>9785506015352 (144)</t>
  </si>
  <si>
    <t>Колобок (карт. книга 3 разв. с 4 тактил. эл-тами) 120х120мм Умка в кор.144шт</t>
  </si>
  <si>
    <t>Картонная книга с тактильными элементами «Колобок» ТМ «УМка» непременно понравится малышу:
- 4 тактильных элемента
- 3 разворота
- известная русская народная сказка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интересную сказку, маленький любознайка ближе познакомится с народным фольклором и окунётся в волшебный сказочный мир.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</si>
  <si>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9785506015352</t>
  </si>
  <si>
    <t>9785506017295 (144)</t>
  </si>
  <si>
    <t>Картонная книга с тактильными элементами «В. Степанов. Лесные животные» ТМ «УМка» непременно понравится малышу:
- 4 тактильных элемента
- 3 разворота
- добрые стихи Владимира Степанова
- красочные фотоиллюстрации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разными обитателями леса.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</si>
  <si>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9785506017295</t>
  </si>
  <si>
    <t>9785506031253 (144)</t>
  </si>
  <si>
    <t>Кто где живёт Степанов В.А. (карт. книга 3 разв. с 4 тактил. эл-тами) 120х120мм Умка в кор.144шт</t>
  </si>
  <si>
    <t>Картонная книга с тактильными элементами «В. Степанов. Кто где живёт» ТМ «УМка» непременно понравится малышу:
- 4 тактильных элемента
- 3 разворота
- добрые стихи Владимира Степанова
- красочные фотоиллюстрации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разными животными и местами их обитания.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</si>
  <si>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9785506031253</t>
  </si>
  <si>
    <t>9785506025924 (144)</t>
  </si>
  <si>
    <t>Цвета. Дружинина (карт. книга 3 разв. с 4 тактил. эл-тами) 120х120мм Умка в кор.144шт</t>
  </si>
  <si>
    <t>Картонная книга с тактильными элементами «М. Дружинина. Цвета» ТМ «УМка» непременно понравится малышу:
- 4 тактильных элемента
- 3 разворота
- добрые стихи Марины Дружининой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познакомится с разными цветами.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</si>
  <si>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9785506025924</t>
  </si>
  <si>
    <t>9785506025931 (144)</t>
  </si>
  <si>
    <t>Веселый счёт. Дружинина (карт. книга 3 разв. с 4 тактил. эл-тами) 120х120мм Умка в кор.144шт</t>
  </si>
  <si>
    <t>Картонная книга с тактильными элементами «М. Дружинина. Веселый счёт» ТМ «УМка» непременно понравится малышу:
- 4 тактильных элемента
- 3 разворота
- добрые стихи Марины Дружининой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освоит первоначальные навыки счёта.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</si>
  <si>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9785506025931</t>
  </si>
  <si>
    <t>9785506048978 (144)</t>
  </si>
  <si>
    <t>Любимые жив-ные Степанов В.А. (карт. книга 3 разв.+4 тактил. эл-та) 120х120мм Умка в кор.144шт</t>
  </si>
  <si>
    <t>Картонная книга с тактильными элементами «М. Дружинина. Зоопарк» ТМ «УМка» станет прекрасным подарком для маленького любознайки:
- 4 тактильных элемента
- добрые стихи Марины Дружининой
- настоящие фото животных
- удобный небольшой размер
Книжка красивыми иллюстрациями и интересными стихами познакомит малыша с разными дикими животными.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</si>
  <si>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9785506048978</t>
  </si>
  <si>
    <t>9785506025917 (144)</t>
  </si>
  <si>
    <t>Усатый-полосатый. Маша и Медведь (карт. книга 3 разв.+4 тактил. эл-та) 120х120мм Умка в кор.144шт</t>
  </si>
  <si>
    <t>Картонная книга с тактильными элементами «Маша и Медведь. Усатый-полосатый» ТМ «УМка» станет прекрасным подарком для маленького любознайки:
- 4 тактильных элемента
- интересная история по мотивам м/ф
- яркие крупные картинки
- любимые персонажи
- удобный небольшой размер
Книжка красивыми иллюстрациями и увлекательной историей про приключения непоседы Маши и её друга Мишки непременно увлечёт малыша.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</si>
  <si>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9785506025917</t>
  </si>
  <si>
    <t>0,045</t>
  </si>
  <si>
    <t>9785506019657 (144)</t>
  </si>
  <si>
    <t>ЗооПАРК. Дружинина (карт. книга 3 разв.+4 тактил. эл-та) 120х120мм Умка в кор.144шт</t>
  </si>
  <si>
    <t>Картонная книга с тактильными элементами «М. Дружинина. Зоопарк» ТМ «УМка» станет прекрасным подарком для маленького любознайки:
- 4 тактильных элемента
- добрые стихи Марины Дружининой
- настоящие фото животных
- удобный небольшой размер
Книжка красивыми иллюстрациями и интересными стихами познакомит малыша с разными дикими животными. Для привлечения большего внимания ребёнка к книге и развития его сенсорики на обложке и разворотах имеются элементы из приятных на ощупь мягких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</si>
  <si>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9785506019657</t>
  </si>
  <si>
    <t>9785506019398 (144)</t>
  </si>
  <si>
    <t>Мамы и малыши. Степанов В.А. (карт. книга 3 разв.+4 тактил. эл-та) 120х120мм Умка в кор.144шт</t>
  </si>
  <si>
    <t>Картонная книга с тактильными элементами «В. А. Степанов. Мамы и малыши» ТМ «УМка» станет прекрасным подарком для маленького любознайки:
- 4 тактильных элемента
- добрые стихи Владимира Степанова
- яркие крупные картинки
- удобный небольшой размер
Книжка красивыми иллюстрациями и интересными стихами познакомит малыша с разными животными – мамами и их детёнышами.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</si>
  <si>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9785506019398</t>
  </si>
  <si>
    <t>9785506017288 (144)</t>
  </si>
  <si>
    <t>Мамы и малыши. Дружинина (карт. книга 3 разв.+4 тактил. эл-та) 120х120мм Умка в кор.144шт</t>
  </si>
  <si>
    <t>Картонная книга с тактильными элементами «М. Дружинина. Мамы и малыши» ТМ «УМка» станет прекрасным подарком для маленького любознайки:
- 4 тактильных элемента
- добрые стихи Марины Дружининой
- настоящие фото животных
- удобный небольшой размер
Книжка красивыми иллюстрациями и интересными стихами познакомит малыша с разными животными – мамами и их детёнышами. Для привлечения большего внимания ребёнка к книге и развития его сенсорики на обложке и разворотах имеются элементы из приятных на ощупь мягких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</si>
  <si>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9785506017288</t>
  </si>
  <si>
    <t>9785506014638 (144)</t>
  </si>
  <si>
    <t>Дикие животные Степанов В.А. (карт. книга 3 разв.+4 тактил. эл-та) 120х120мм Умка в кор.144шт</t>
  </si>
  <si>
    <t>Картонная книга с тактильными элементами «В. А. Степанов. Дикие животные» ТМ «УМка» станет прекрасным подарком для маленького любознайки:
- 4 тактильных элемента
- добрые стихи Владимира Степанова
- яркие крупные картинки
- удобный небольшой размер
Книжка с красивыми иллюстрациями и интересными стихами познакомит малыша с разными видами диких животных.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</si>
  <si>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9785506014638</t>
  </si>
  <si>
    <t>9785506090069</t>
  </si>
  <si>
    <t>Чебурашка Золотая коллекция (карт. книжка 4 тактил. эл-та) 6стр 120х120мм Умка в кор.50шт</t>
  </si>
  <si>
    <t>Картонная книга с тактильными элементами «Чебурашка» ТМ «УМка» станет прекрасным подарком для маленького поклонника мультфильмов студии «Союзмультфильм»:
- любимый персонаж
- интересная история
- яркие крупные картинки
- удобный небольшой размер
Книжка с красивыми иллюстрациями и увлекательной историей про приключения милого ушастика Чебурашки непременно понравится малышу. Для привлечения большего внимания ребёнка к книге и развития его сенсорики у данного издания имеется тактильный элемент из приятных на ощупь материалов. Благодаря компактному размеру книжку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</si>
  <si>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Картонная книга с фонариком</t>
  </si>
  <si>
    <t>9785506097884</t>
  </si>
  <si>
    <t>В поисках сокровищ (книжка 190х190мм с фонариком. спираль. 16стр) Умка в кор.40шт</t>
  </si>
  <si>
    <t>Книжка с фонариком «Пиратский квест. В поисках сокровищ» ТМ «УМка» — отличный подарок для маленьких любознаек:
- интересный формат
- популярная тематика
- красочное оформление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</si>
  <si>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368</t>
  </si>
  <si>
    <t>9785506095644</t>
  </si>
  <si>
    <t>Изучаем вселенную (книжка 190х190мм с фонариком. спираль. 16стр) Умка в кор.40шт</t>
  </si>
  <si>
    <t>Книжка с фонариком «Космический квест. Изучаем Вселенную» ТМ «УМка» — отличный подарок для маленьких любознаек:
- интересный формат
- увлекательно и познавательно
- красочное оформление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</si>
  <si>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9785506095637</t>
  </si>
  <si>
    <t>По следам динозавров (книжка 190х190мм с фонариком. спираль. 16стр) Умка в кор.40шт</t>
  </si>
  <si>
    <t>Книжка с фонариком «Доисторический квест. По следам динозавров» ТМ «УМка» — отличный подарок для маленьких любознаек:
- интересный формат
- увлекательно и познавательно
- красочное оформление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</si>
  <si>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9785506095651</t>
  </si>
  <si>
    <t>Поймай злодеев (книжка 190х190мм с фонариком. спираль. 16стр) Умка в кор.40шт</t>
  </si>
  <si>
    <t>Книжка с фонариком «Поймай злодеев» ТМ «УМка» — отличный подарок для юных героев:
- интересный формат
- любимые герои
- красочное оформление
- удобный формат: крепление на спирали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</si>
  <si>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370</t>
  </si>
  <si>
    <t>9785506097891</t>
  </si>
  <si>
    <t>Кубический мир (книжка 190х190мм с фонариком. спираль. 16стр) Умка в кор.40шт</t>
  </si>
  <si>
    <t>Книжка с фонариком «Игровой квест. Кубический мир» ТМ «УМка» — отличный подарок для маленьких любознаек:
- интересный формат
- популярная тематика
- красочное оформление
- удобное крепление листов с помощью спирали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</si>
  <si>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0,15</t>
  </si>
  <si>
    <t>Картонная книжка с прорезывателем</t>
  </si>
  <si>
    <t>9785506039563</t>
  </si>
  <si>
    <t>Лесные животные. Степанов В.А. (+погрем. с прорезывателем) 123х106мм 8стр Умка в кор.40шт</t>
  </si>
  <si>
    <t>Книжка-погремушка с прорезывателем «В. Степанов. Лесные животные» ТМ «УМка» создана специально для самых маленьких:
- гремящие шарики
- прорезыватель для зубов в виде разноцветных ушек
- интересные стихи Владимира Степанова о животных
- красочные иллюстрации
- фигурная вырубка
- плотные картонные страницы
Яркий необычный дизайн с гремящими разноцветными шариками и прорезывателями в виде ушек обязательно привлечёт внимание ребёнка и сделает эту книгу одной из любимых его игрушек. А добрые стихи и занимательные картинки познакомят малыша с разными лесными обитателями. Благодаря компактному размеру книжку удобно брать собой на прогулки или в поездки.
Книжка-погремушка с прорезывателем ТМ «УМка» поможет развить:
- тактильные ощущения
- визуальное восприятие
- память
- мышление
- мелкую моторику
Объём: 8 стр. Формат: 123 х 106 мм.
Материал: картон + пластмасса.
Рекомендовано детям младшего дошкольного возраста.</t>
  </si>
  <si>
    <t>0,17</t>
  </si>
  <si>
    <t>Книга картон с силиконовым тактилом</t>
  </si>
  <si>
    <t>9785506039075</t>
  </si>
  <si>
    <t>Всё получится! Ми-ми-мишки (силикон на обл. и в блоке) 175х175мм 8стр Умка в кор.30шт</t>
  </si>
  <si>
    <t>Книга с тактилом «Ми-ми-мишки. Всё получится» ТМ «УМка» - отличный подарок для маленьких поклонников мультсериала про весёлых медвежат:
- силиконовый тактил на обложке и внутри книги
- увлекательный сюжет
- яркие иллюстрации
- удобный формат
Эта необычная книга удивит ребёнка оригинальным дизайном с тактильными вставками, которые можно потрогать и погладить. Малыш с удовольствием будет читать вместе с родителями интересную историю про приключения любимых персонажей и играть с тактильными элементами. Благодаря компактному размеру книжку удобно брать с собой в дорогу.
Чтение книги с тактильными элементами ТМ «УМка» и игра с ней развивают:
- мелкую моторику
- сенсорику
- фантазию
- образное мышление
- память
Объём: 8 стр. Формат: 175 х 175 мм.
Материал: картон + силикон.
Рекомендовано детям старшего дошкольного возраста.</t>
  </si>
  <si>
    <t>257,64</t>
  </si>
  <si>
    <t>517</t>
  </si>
  <si>
    <t>0,242</t>
  </si>
  <si>
    <t>9785506048428 (30)</t>
  </si>
  <si>
    <t>Лесные животные. Степанов В.А. (силикон на обл. и в блоке) 175х175мм 8стр Умка в кор.30шт</t>
  </si>
  <si>
    <t>Книга с тактилом «В. А. Степанов. Лесные животные» ТМ «УМка» - отличный подарок для маленьких любознаек:
- силиконовый тактил на обложке и внутри книги
- добрые стихи В. Степанова
- красочные иллюстрации
- удобный небольшой формат
Эта необычная книга удивит ребёнка оригинальным дизайном с тактильными вставками, которые можно потрогать и погладить. Малыш с удовольствием будет читать вместе с родителями интересные стихотворения Владимира Степанова о лесных животных и играть с тактильными элементами. Благодаря компактному размеру книжку удобно брать с собой в дорогу.
Чтение книги с тактильными элементами ТМ «УМка» и игра с ней развивают:
- мелкую моторику
- сенсорику
- фантазию
- образное мышление
- память
Объём: 8 стр. Формат: 175 х 175 мм.
Материал: картон + силикон.
Рекомендовано детям младшего дошкольного возраста.</t>
  </si>
  <si>
    <t>9785506048428</t>
  </si>
  <si>
    <t>Книга-гравюра А5 12 стр</t>
  </si>
  <si>
    <t>9785506085041 (100)</t>
  </si>
  <si>
    <t>Милые единороги 165x215 (блокнот на пруж. с гравюрами а5, 12 стр.) Умка в кор.100шт</t>
  </si>
  <si>
    <t>Книга-гравюра с заданиями «Милые единороги» ТМ «УМка» - отличный подарок для юных художников:
- 5 гравюр
- интересные задания
- волшебная палочка в комплекте
- удобный небольшой формат
- в виде блокнота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милыми цветными персонажами.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</si>
  <si>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9785506085041</t>
  </si>
  <si>
    <t>0,07</t>
  </si>
  <si>
    <t>9785506095019</t>
  </si>
  <si>
    <t>Дружелюбный сосед 165х215 мм (блокнот на пруж. с гравюрами а5, 12 стр.) Умка в кор.100шт</t>
  </si>
  <si>
    <t>Книга-гравюра с заданиями «Дружелюбный сосед» ТМ «УМка» - отличный подарок для юных художников:
- 5 гравюр
- интересные задания
- волшебная палочка в комплекте
- удобный небольшой формат
- в виде блокнота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цветными персонажами.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</si>
  <si>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9785506093985</t>
  </si>
  <si>
    <t>Вау! каваи! 165х215 мм (блокнот на пруж. с гравюрами а5, 12 стр.) Умка в кор.100шт</t>
  </si>
  <si>
    <t>Книга-гравюра с заданиями «Вау! Каваи!» ТМ «УМка» - отличный подарок для юных художников:
- 5 гравюр
- интересные задания
- волшебная палочка в комплекте
- удобный небольшой формат
- в виде блокнота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милыми цветными персонажами.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</si>
  <si>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192</t>
  </si>
  <si>
    <t>9785506085072 (100)</t>
  </si>
  <si>
    <t>Игривые котики 165x215 (блокнот на пруж. с гравюрами а5, 12 стр.) Умка в кор.100шт</t>
  </si>
  <si>
    <t>Книга-гравюра с заданиями «Игривые котики» ТМ «УМка» - отличный подарок для юных художников:
- 5 гравюр
- интересные задания
- волшебная палочка в комплекте
- удобный небольшой формат
- в виде блокнота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милыми цветными персонажами.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</si>
  <si>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9785506085072</t>
  </si>
  <si>
    <t>9785506099482</t>
  </si>
  <si>
    <t>Модное приключение (блокнот на пруж. с гравюрами а5, 12 стр.) Умка в кор.100шт</t>
  </si>
  <si>
    <t>Книга-гравюра с заданиями «Модное приключение » ТМ «УМка» — отличный подарок для юных художников:
- 5 гравюр
- интересные задания
- волшебная палочка в комплекте
- удобный небольшой формат
- в виде блокнота на спирали
- любимые персонажи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милыми цветными персонажами.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</si>
  <si>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9785506098706</t>
  </si>
  <si>
    <t>Щенки спешат на помощь! (блокнот на пруж. с гравюрами а5, 12 стр.) Умка в кор.100шт</t>
  </si>
  <si>
    <t>Книга-гравюра с заданиями «Щенки спешат на помощь!» ТМ «УМка» - отличный подарок для юных художников:
- 5 гравюр
- интересные задания
- волшебная палочка в комплекте
- удобный небольшой формат
- в виде блокнота
- любимые персонажи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милыми цветными персонажами.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</si>
  <si>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9785506099475</t>
  </si>
  <si>
    <t>На пиратском корабле (блокнот на пруж. с гравюрами а5, 12 стр.) Умка в кор.100шт</t>
  </si>
  <si>
    <t>Книга-гравюра с заданиями «На пиратском корабле» ТМ «УМка» - отличный подарок для юных художников:
- 5 гравюр
- интересные задания
- волшебная палочка в комплекте
- удобный небольшой формат
- в виде блокнота
- любимые персонажи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крутыми цветными персонажами.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</si>
  <si>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9785506099451</t>
  </si>
  <si>
    <t>Королевство льда (блокнот на пруж. с гравюрами а5, 12 стр.) Умка в кор.100шт</t>
  </si>
  <si>
    <t>Книга-гравюра с заданиями «Королевство льда» ТМ «УМка» - отличный подарок для юных художников:
- 5 гравюр
- интересные задания
- волшебная палочка в комплекте
- удобный небольшой формат
- в виде блокнота
- любимые персонажи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милыми цветными персонажами.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</si>
  <si>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9785506099314</t>
  </si>
  <si>
    <t>Крутые спорткары (блокнот на пруж. с гравюрами а5, 12 стр.) Умка в кор.100шт</t>
  </si>
  <si>
    <t>Книга-гравюра с заданиями «Крутые спорткары» ТМ «УМка» - отличный подарок для юных художников:
- 5 гравюр
- интересные задания
- волшебная палочка в комплекте
- удобный небольшой формат
- в виде блокнота на пружине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крутыми цветными спорткарами.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</si>
  <si>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Книга-раскраска на пружине с водным маркером</t>
  </si>
  <si>
    <t>9785506100850</t>
  </si>
  <si>
    <t>Играем с чебурашкой Чебурашка (книга с водн. маркером, 135х165мм, 8стр) Умка в кор.40шт</t>
  </si>
  <si>
    <t>Многоразовая водная раскраска с заданиями «Играем с Чебурашкой» ТМ «УМка» непременно понравится малышу:
- раскрашиваем водой: водный маркер в комплекте
- можно раскрашивать не один раз
- занимательные задания
- любимый персонаж
- удобный небольшой формат
Раскраска с интересными иллюстрациями милого ушастика Чебурашки из известного мультфильма студии «Союзмультфильм» не только скрасит досуг ребёнка, но и в игровой форме подготовит его руку к письму. Чтобы раскрасить картинку, достаточно просто провести по ней маркером, предварительно наполненным водой, при этом руки и одежда маленького художника всегда останутся чистыми. Спустя 5-10 минут рисунок высохнет, и можно будет творить снова! Благодаря компактному размеру издание удобно брать с собой в дорогу.
Занятия с водной раскраской ТМ «УМка» развивают:
- координацию движений
- мелкую моторику
- творческое мышление
- фантазию
- внимание
Объём: 8 стр. Формат: 135 х 165 мм.
Материал: картон + пластмасса.
Рекомендовано детям младшего дошкольного возраста.</t>
  </si>
  <si>
    <t>260</t>
  </si>
  <si>
    <t>9785506097631</t>
  </si>
  <si>
    <t>Супергонки (книга с водн. маркером, 135х165мм, 8стр) Умка в кор.40шт</t>
  </si>
  <si>
    <t>Многоразовая водная раскраска с заданиями «Супергонки» ТМ «УМка» непременно понравится малышу:
- раскрашиваем водой: водный маркет в комплекте
- можно раскрашивать не один раз
- занимательные задания
- любимые персонажи
- удобный небольшой формат
Раскраска с интересными иллюстрациями мультяшных машинок не только скрасит досуг ребёнка, но и в игровой форме подготовит его руку к письму. Чтобы раскрасить картинку, достаточно просто провести по ней маркером, предварительно наполненным водой, при этом руки и одежда маленького художника всегда останутся чистыми. Спустя 5-10 минут рисунок высохнет, и можно будет творить снова! Благодаря компактному размеру издание удобно брать с собой в дорогу.
Занятия с водной раскраской ТМ «УМка» развивают:
- координацию движений
- мелкую моторику
- творческое мышление
- фантазию
- внимание
Объём: 8 стр. Формат: 135 х 165 мм.
Материал: картон + пластмасса.
Рекомендовано детям дошкольного возраста.</t>
  </si>
  <si>
    <t>233</t>
  </si>
  <si>
    <t>9785506097655</t>
  </si>
  <si>
    <t>Лесные животные (книга с водн. маркером, 135х165мм, 8стр) Умка в кор.40шт</t>
  </si>
  <si>
    <t>Многоразовая водная раскраска с заданиями «Лесные животные» ТМ «УМка» непременно понравится малышу:
- раскрашиваем водой: водный маркет в комплекте
- можно раскрашивать не один раз
- занимательные задания
- знакомство с окружающим миром
- удобный небольшой формат
Раскраска с интересными иллюстрациями милых лесных зверушек не только скрасит досуг ребёнка, но и в игровой форме подготовит его руку к письму. Чтобы раскрасить картинку, достаточно просто провести по ней маркером, предварительно наполненным водой, при этом руки и одежда маленького художника всегда останутся чистыми. Спустя 5-10 минут рисунок высохнет, и можно будет творить снова! Благодаря компактному размеру издание удобно брать с собой в дорогу.
Занятия с водной раскраской ТМ «УМка» развивают:
- координацию движений
- мелкую моторику
- творческое мышление
- фантазию
- внимание
Объём: 8 стр. Формат: 135 х 165 мм.
Материал: картон + пластмасса.
Рекомендовано детям дошкольного возраста.</t>
  </si>
  <si>
    <t>9785506099611</t>
  </si>
  <si>
    <t>Гав-гав! (книга с водн. маркером, 135х165мм, 8стр) Умка в кор.40шт</t>
  </si>
  <si>
    <t>Многоразовая водная раскраска с заданиями «Гав-гав! Кто как говорит» ТМ «УМка» непременно понравится малышу:
- раскрашиваем водой: водный маркет в комплекте
- можно раскрашивать не один раз
- занимательные задания
- знакомство с окружающим миром
- удобный небольшой формат
Раскраска с интересными иллюстрациями милых зверушек не только скрасит досуг ребёнка, но и в игровой форме подготовит его руку к письму. Чтобы раскрасить картинку, достаточно просто провести по ней маркером, предварительно наполненным водой, при этом руки и одежда маленького художника всегда останутся чистыми. Спустя 5-10 минут рисунок высохнет, и можно будет творить снова! Благодаря компактному размеру издание удобно брать с собой в дорогу.
Занятия с водной раскраской ТМ «УМка» развивают:
- координацию движений
- мелкую моторику
- творческое мышление
- фантазию
- внимание
Объём: 8 стр. Формат: 135 х 165 мм.
Материал: картон + пластмасса.
Рекомендовано детям дошкольного возраста.</t>
  </si>
  <si>
    <t>9785506099604</t>
  </si>
  <si>
    <t>Мамы и малыши (книга с водн. маркером, 135х165мм, 8стр) Умка в кор.40шт</t>
  </si>
  <si>
    <t>Многоразовая водная раскраска с заданиями «Мамы и малыши» ТМ «УМка» непременно понравится малышу:
- раскрашиваем водой: водный маркер в комплекте
- можно раскрашивать не один раз
- занимательные задания
- знакомство с окружающим миром
- удобный небольшой формат
Раскраска с интересными иллюстрациями милых зверушек не только скрасит досуг ребёнка, но и в игровой форме подготовит его руку к письму. Чтобы раскрасить картинку, достаточно просто провести по ней маркером, предварительно наполненным водой, при этом руки и одежда маленького художника всегда останутся чистыми. Спустя 5-10 минут рисунок высохнет, и можно будет творить снова! Благодаря компактному размеру издание удобно брать с собой в дорогу.
Занятия с водной раскраской ТМ «УМка» развивают:
- координацию движений
- мелкую моторику
- творческое мышление
- фантазию
- внимание
Объём: 8 стр. Формат: 135 х 165 мм.
Материал: картон + пластмасса.
Рекомендовано детям младшего дошкольного возраста.</t>
  </si>
  <si>
    <t>9785506097648</t>
  </si>
  <si>
    <t>Домашние животные (книга с водн. маркером, 135х165мм, 8стр) Умка в кор.40шт</t>
  </si>
  <si>
    <t>Многоразовая водная раскраска с заданиями «Домашние животные» ТМ «УМка» непременно понравится малышу:
- раскрашиваем водой: водный маркет в комплекте
- можно раскрашивать не один раз
- занимательные задания
- знакомство с окружающим миром
- удобный небольшой формат
Раскраска с интересными иллюстрациями милых зверушек не только скрасит досуг ребёнка, но и в игровой форме подготовит его руку к письму. Чтобы раскрасить картинку, достаточно просто провести по ней маркером, предварительно наполненным водой, при этом руки и одежда маленького художника всегда останутся чистыми. Спустя 5-10 минут рисунок высохнет, и можно будет творить снова! Благодаря компактному размеру издание удобно брать с собой в дорогу.
Занятия с водной раскраской ТМ «УМка» развивают:
- координацию движений
- мелкую моторику
- творческое мышление
- фантазию
- внимание
Объём: 8 стр. Формат: 135 х 165 мм.
Материал: картон + пластмасса.
Рекомендовано детям дошкольного возраста.</t>
  </si>
  <si>
    <t>9785506101222</t>
  </si>
  <si>
    <t>Апельсиновое настроение. Чебурашка (книга с водн. маркером, 135х165мм, 8стр) Умка в кор.40шт</t>
  </si>
  <si>
    <t>Многоразовая водная раскраска с заданиями «Чебурашка. Апельсиновое настроение» ТМ «УМка» непременно понравится малышу:
- раскрашиваем водой: водный маркер в комплекте
- можно раскрашивать не один раз
- занимательные задания
- любимый персонаж
- удобный небольшой формат
Раскраска с интересными иллюстрациями милого ушастика Чебурашки не только скрасит досуг ребёнка, но и в игровой форме подготовит его руку к письму. Чтобы раскрасить картинку, достаточно просто провести по ней маркером, предварительно наполненным водой, при этом руки и одежда маленького художника всегда останутся чистыми. Спустя 5-10 минут рисунок высохнет, и можно будет творить снова! Благодаря компактному размеру издание удобно брать с собой в дорогу.
Занятия с водной раскраской ТМ «УМка» развивают:
- координацию движений
- мелкую моторику
- творческое мышление
- фантазию
- внимание
Объём: 8 стр. Формат: 135 х 165 мм.
Материал: картон + пластмасса.
Рекомендовано детям младшего дошкольного возраста.</t>
  </si>
  <si>
    <t>256</t>
  </si>
  <si>
    <t>0,116</t>
  </si>
  <si>
    <t>Книжка с задвижками</t>
  </si>
  <si>
    <t>9785506034582</t>
  </si>
  <si>
    <t>Приключения друзей. Ми-ми-мишки (книжка-задвижка с тригером) 160х160мм 8 стр Умка в кор.40шт</t>
  </si>
  <si>
    <t>Книжка-задвижка «Ми-ми-мишки. Приключения друзей» ТМ «УМка» – увлекательная игра и чтение для маленьких поклонников мультсериала про весёлых медвежат:
- подвижный элемент на обложке
- красочные иллюстрации
- увлекательная история с участием любимых героев
Книжка-задвижка станет любимой игрушкой малыша. Он с удовольствием будет разглядывать картинки с изображением персонажей любимого мультфильма, вместе с родителями читать занимательную историю и с интересом тянуть за задвижку на обложке, чтобы посмотреть, как на ней изменится картинка. Компактный формат позволяет брать книгу с собой в дорогу.
Чтение книжки-задвижки ТМ «УМка» и игра с ней развивают у ребёнка:
- мелкую моторику
- внимание
- память
- речь
- воображение
Объём: 8 стр. Формат: 160 х 160 мм.
Материал: картон.
Рекомендовано детям старшего дошкольного возраста.</t>
  </si>
  <si>
    <t>142,06</t>
  </si>
  <si>
    <t>9785506042310</t>
  </si>
  <si>
    <t>Танцуем и поём. МАЛЫШАРИКИ (книжка-задвижка с тригерами) 160х160мм 8стр Умка в кор.30шт</t>
  </si>
  <si>
    <t>Книжка-задвижка с секретами «Малышарики. Танцуем и поём!» ТМ «УМка» - увлекательная игра и чтение для самых маленьких:
- интересный сюжет по мотивам м/ф
- развивающие задания
- задвижки-секретики на каждом развороте
- красочные иллюстрации
Малыш с удовольствием будет листать яркие странички и слушать увлекательную историю про любимых героев, а на каждом развороте его будут ждать занимательные задания. Ребёнку будет интересно выполнит все задания, ответы на которые можно узнать, если потянуть секретную задвижку. Благодаря компактному размеру книгу удобно брать с собой.
Занятия с книжкой-задвижкой ТМ «УМка» развивают:
- мелкую моторику
- внимание
- логическое мышление
Объём: 8 стр. Формат: 160 х 160 мм.
Материал: картон.
Рекомендовано детям старшего дошкольного возраста.</t>
  </si>
  <si>
    <t>249,7</t>
  </si>
  <si>
    <t>0,193</t>
  </si>
  <si>
    <t>9785506019886 (24)</t>
  </si>
  <si>
    <t>Машинки. Степанов В.А. (книжка с задвижками) 180х180мм 10 стр Умка в кор.24шт</t>
  </si>
  <si>
    <t>Книжка-задвижка «В. Степанов. Машинки» ТМ «УМка» – увлекательная игра и чтение для самых маленьких:
- 5 задвижек (в них спряталось ещё много интересного)
- стихи В. Степанова
- задания
- красочные иллюстрации
В этой книге собраны добрые стихотворения Владимира Степанова про полезные машины. На каждом развороте малыша ждёт задание. Ребёнок будет с удовольствием отвечать на вопросы, а чтобы узнать ответ, достаточно потянуть задвижку, и появится правильная картинка.
Книжка-задвижка ТМ «УМка» развивает у ребёнка:
- мелкую моторику
- внимание
- логическое мышление
Объём: 10 стр. Формат: 180 х 180 мм.
Материал: картон.
Рекомендовано для детей дошкольного возраста.</t>
  </si>
  <si>
    <t>363</t>
  </si>
  <si>
    <t>9785506019886</t>
  </si>
  <si>
    <t>9785506019862 (24)</t>
  </si>
  <si>
    <t>Домашние животные. Дружинина (книжка с задвижками) 180х180мм 10 стр Умка в кор.24шт</t>
  </si>
  <si>
    <t>Книжка-задвижка «М. Дружинина. Домашние животные» ТМ «УМка» – увлекательная игра и чтение для самых маленьких:
- 5 задвижек (в них спряталось ещё много интересного)
- стихи М. Дружининой
- задания
- знакомимся с домашними животными
- красочные иллюстрации
В этой книге собраны добрые стихотворения Марины Дружининой про домашних животных. На каждом развороте малыша ждёт увлекательное задание. Ребёнок будет с удовольствием отвечать на вопросы, а чтобы узнать ответ, достаточно потянуть задвижку, и появится правильная картинка.
Книжка-задвижка ТМ «УМка» развивает у ребёнка:
- мелкую моторику
- внимание
- логическое мышление
Объём: 10 стр. Формат: 180 х 180 мм.
Материал: картон.
Рекомендовано для детей дошкольного возраста.</t>
  </si>
  <si>
    <t>9785506019862</t>
  </si>
  <si>
    <t>Книжка с закладками</t>
  </si>
  <si>
    <t>9785506029847</t>
  </si>
  <si>
    <t>Книга детская Ми-ми-мишки (книга с закладками) 198х194мм 10 стр. Умка в кор.24шт</t>
  </si>
  <si>
    <t>Книга с закладками «Ми-ми-мишки. Приключения друзей» ТМ «УМка» непременно понравится малышу:
- истории по мотивам мультсериала
- красочные иллюстрации
- фигурные закладки в виде героев
Ребёнок с удовольствием будет листать плотные страницы книги, разглядывать яркие картинки и вместе с родителями читать истории о приключениях героев любимого мультфильма. Каждому персонажу книги соответствует закладка – малыш может сам перевернуть страничку, а затем найти его на картинке.
Книги с закладками ТМ «УМка» расширяет словарный запас и кругозор ребёнка, а также развивает:
- моторику
- внимание
- логику
- мышление
- фантазию и воображение
Объем: 10 стр. Формат: 198 х 194 мм.
Материал: картон.
Рекомендовано детям от 6 мес.</t>
  </si>
  <si>
    <t>234,71</t>
  </si>
  <si>
    <t>Книжка-гармошка с закладками</t>
  </si>
  <si>
    <t>978-5-506-02126-1</t>
  </si>
  <si>
    <t>Колобок. (Книжка-раскладушка с фигурной вырубкой). Формат: 120х225мм. 16 стр. Умка в кор.100шт</t>
  </si>
  <si>
    <t>Книжка-раскладушка с вырубкой «Колобок» ТМ «УМка» станет прекрасным подарком для ребёнка:
- русская народная сказка
- фигурная вырубка
- закладки в виде персонажей сказки
- красочные иллюстрации
- в форме гармошки
Малыш с удовольствием будет листать плотные страницы с красивой вырубкой и закладками, рассматривать яркие картинки и слушать интересную сказку. Благодаря компактному размеру книгу удобно брать с собой в дорогу.
Книжка-раскладушка ТМ «УМка» развивает:
- внимание
- память
- мелкую моторику
- память
Объем: 16 страниц. Формат книги: 120 х 225 мм.
Материал: картон.
Рекомендовано детям с 6 мес.</t>
  </si>
  <si>
    <t>102,65</t>
  </si>
  <si>
    <t>67</t>
  </si>
  <si>
    <t>9785506021261</t>
  </si>
  <si>
    <t>978-5-506-02127-8</t>
  </si>
  <si>
    <t>Домашние животные. М.Дружинина. (Книжка-раскладушка с фигурной вырубкой). 16 стр. Умка в кор.100шт</t>
  </si>
  <si>
    <t>Книжка-раскладушка с вырубкой «М. Дружинина. Домашние животные» ТМ «УМка» станет прекрасным подарком для ребёнка:
- добрые стихи Марины Дружининой
- знакомимся с домашними животными
- фигурная вырубка
- закладки в виде животных
- красочные иллюстрации
- в форме гармошки
Малыш с удовольствием будет листать плотные страницы с красивой вырубкой и закладками, рассматривать яркие картинки и слушать интересные стихи про животных. Благодаря компактному размеру книгу можно брать с собой в дорогу.
Книжка-раскладушка ТМ «УМка» развивает:
- внимание
- память
- мелкую моторику
- память
Объем: 16 страниц. Формат книги: 120 х 225 мм.
Материал: картон.
Рекомендовано детям с 6 мес.</t>
  </si>
  <si>
    <t>117</t>
  </si>
  <si>
    <t>9785506021278</t>
  </si>
  <si>
    <t>978-5-506-02263-3</t>
  </si>
  <si>
    <t>Теремок.(Книжка-раскладушка с фигурной вырубкой). Формат: 120х225мм, Объем 16 стр. Умка в кор.100шт</t>
  </si>
  <si>
    <t>Книжка-раскладушка с вырубкой «Теремок» ТМ «УМка» станет прекрасным подарком для ребёнка:
- русская народная сказка
- фигурная вырубка
- красочные иллюстрации
- складывается гармошкой
Малыш с удовольствием будет листать плотные страницы с красивой вырубкой, рассматривать яркие картинки и слушать любимую сказку. Благодаря компактному размеру книгу можно брать с собой в дорогу.
Книжка-раскладушка ТМ «УМка» развивает:
- внимание
- память
- мелкую моторику
- фантазию
- мышление
Объем: 16 страниц. Формат книги: 120 х 225 мм.
Материал: картон.
Рекомендовано детям от 6 мес.</t>
  </si>
  <si>
    <t>74</t>
  </si>
  <si>
    <t>9785506022633</t>
  </si>
  <si>
    <t>Книжка-задвижка с секретами</t>
  </si>
  <si>
    <t>9785506102793</t>
  </si>
  <si>
    <t>Кто живёт на ферме? (книжка-задвижка с тригерами) 160х160мм 8стр Умка в кор.50шт</t>
  </si>
  <si>
    <t>Книжка-задвижка с секретами «Кто живёт на ферме?» ТМ «УМка» - увлекательная игра и чтение для самых маленьких:
- знакомство с окружающим миром
- развивающие задания
- задвижки-секретики на обложке и каждом развороте
- красочные иллюстрации
- удобный небольшой формат
Малыш с удовольствием будет листать яркие странички и знакомиться с милыми обитателями фермы, на каждом развороте его также будут ждать занимательные задания. Ребёнку будет интересно выполнит все задания, ответы на которые можно узнать, если потянуть секретную задвижку. Благодаря компактному размеру книгу удобно брать с собой на прогулку или в дорогу.
Занятия с книжкой-задвижкой ТМ «УМка» развивают:
- мелкую моторику
- внимание
- логическое мышление
Объём: 8 стр. Формат: 160 х 160 мм.
Материал: картон.
Рекомендовано для детей младшего дошкольного возраста.</t>
  </si>
  <si>
    <t>264</t>
  </si>
  <si>
    <t>0,168</t>
  </si>
  <si>
    <t>Книжки - двойные задвижки</t>
  </si>
  <si>
    <t>978-5-506-02518-4</t>
  </si>
  <si>
    <t>Домашние животные. В.Степанов. Книжки-двойные задвижки. Формат: 210х170мм, 10 стр. Умка в кор.30шт</t>
  </si>
  <si>
    <t>Книжки-двойные задвижки «В. Степанов. Домашние животные» ТМ «УМка» станет прекрасным подарком для ребёнка:
- 10 картинок-задвижек с секретом
- добрые стихи Владимира Степанова
- знакомимся с домашними животными
- интересные задания
- красочные иллюстрации
Малыш с удовольствием будет листать плотные страницы, рассматривать яркие картинки и слушать интересные стихи про животных. Кроме того, он с большим интересом выполнит задание и поиграет с задвижками, за каждой из которой спрятан сюрприз: нужно потянуть картинку – и появится ответ на вопрос.
Книжки-двойные задвижки ТМ «УМка» развивают:
- фантазию
- образное и логическое мышление
- внимание
- память
- мелкую моторику
Объем: 10 страниц. Формат книги: 210 х 170 мм.
Материал: картон.
Рекомендовано детям с 6 мес.</t>
  </si>
  <si>
    <t>450,7</t>
  </si>
  <si>
    <t>86</t>
  </si>
  <si>
    <t>9785506025184</t>
  </si>
  <si>
    <t>Книжки с липучками</t>
  </si>
  <si>
    <t>9785506100508</t>
  </si>
  <si>
    <t>Машинки в городе (книга с липучками 210х180мм 8 стр) Умка в кор.80шт</t>
  </si>
  <si>
    <t>Книга с липучками «Машинки в городе» ТМ «УМка» — отличный подарок для маленьких любознаек:
- фигурки крепятся на липучки
- знакомство с окружающим миром
- красочные иллюстрации
- плотный картон
Книга с липучками поможет малышу провести время с пользой, развить фантазию и воспитать усидчивость. Ребёнок познакомится с разными видами транспорта, научится придумывать сюжетные рассказы,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</si>
  <si>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301</t>
  </si>
  <si>
    <t>9785506102502</t>
  </si>
  <si>
    <t>Истории о дружбе СОЮЗМУЛЬТФИЛЬМ (книга с липучками 210х180мм 8 стр) Умка в кор.80шт</t>
  </si>
  <si>
    <t>Книга с липучками «Союзмультфильм. Истории о дружбе» ТМ «УМка» — отличный подарок для маленьких любознаек:
- фигурки крепятся на липучки
- красочные иллюстрации
- плотный картон
- любимые персонажи
Книга с липучками поможет малышу провести время с пользой, развить фантазию и воспитать усидчивость. Ребёнка ждёт встреча с героями известных мультфильмов студии «Союзмультфильм». Кроме того, он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</si>
  <si>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337</t>
  </si>
  <si>
    <t>9785506102496</t>
  </si>
  <si>
    <t>Любимые герои СОЮЗМУЛЬТФИЛЬМ (книга с липучками 210х180мм 8 стр) Умка в кор.80шт</t>
  </si>
  <si>
    <t>Книга с липучками «Союзмультфильм. Любимые герои» ТМ «УМка» — отличный подарок для маленьких любознаек:
- фигурки крепятся на липучки
- красочные иллюстрации
- плотный картон
- любимые персонажи
Книга с липучками поможет малышу провести время с пользой, развить фантазию и воспитать усидчивость. Ребёнка ждёт встреча с героями известных мультфильмов студии «Союзмультфильм». Кроме того, он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</si>
  <si>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9785506100683</t>
  </si>
  <si>
    <t>Новые друзья СОЮЗМУЛЬТФИЛЬМ (книга с липучками 210х180мм 8 стр) Умка в кор.80шт</t>
  </si>
  <si>
    <t>Книга с липучками «Союзмультфильм. Новые друзья» ТМ «УМка» — отличный подарок для маленьких любознаек:
- фигурки крепятся на липучки
- красочные иллюстрации
- плотный картон
- любимые персонажи
Книга с липучками поможет малышу провести время с пользой, развить фантазию и воспитать усидчивость. Ребёнка ждёт встреча с героями известного мультфильма студии «Союзмультфильм». Кроме того, он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</si>
  <si>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9785506102489</t>
  </si>
  <si>
    <t>Теремок (книга с липучками 210х180мм 8 стр) Умка в кор.80шт</t>
  </si>
  <si>
    <t>Книга с липучками «Теремок» ТМ «УМка» — отличный подарок для маленьких любознаек:
- фигурки крепятся на липучки
- любимая сказка
- красочные иллюстрации
- плотный картон
Книга с липучками поможет малышу провести время с пользой, развить фантазию и воспитать усидчивость. Ребёнок вспомнит сюжет известной сказки,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</si>
  <si>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9785506102472</t>
  </si>
  <si>
    <t>Колобок (книга с липучками 210х180мм 8 стр) Умка в кор.80шт</t>
  </si>
  <si>
    <t>Книга с липучками «Колобок» ТМ «УМка» — отличный подарок для маленьких любознаек:
- фигурки крепятся на липучки
- любимая сказка
- красочные иллюстрации
- плотный картон
Книга с липучками поможет малышу провести время с пользой, развить фантазию и воспитать усидчивость. Ребёнок вспомнит сюжет известной сказки,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</si>
  <si>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9785506101130</t>
  </si>
  <si>
    <t>Лесные животные Степанов В.А. (книга с липучками 210х180мм 8 стр) Умка в кор.80шт</t>
  </si>
  <si>
    <t>Книга с липучками «В. А. Степанов. Лесные животные» ТМ «УМка» — отличный подарок для маленьких любознаек:
- фигурки крепятся на липучки
- добрые стихи
- знакомство с окружающим миром
- красочные иллюстрации
- плотный картон
Книга с липучками поможет малышу провести время с пользой, развить фантазию и воспитать усидчивость. Ребёнок с удовольствием послушает стихи про животных, а также в процессе занятий с книгой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</si>
  <si>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9785506100515</t>
  </si>
  <si>
    <t>На ферме (книга с липучками 210х180мм 8 стр) Умка в кор.80шт</t>
  </si>
  <si>
    <t>Книга с липучками «На ферме» ТМ «УМка» — отличный подарок для маленьких любознаек:
- фигурки крепятся на липучки
- знакомство с окружающим миром
- красочные иллюстрации
- плотный картон
Книга с липучками поможет малышу провести время с пользой, развить фантазию и воспитать усидчивость. Ребёнок познакомится с обитателями фермы, научится придумывать сюжетные рассказы,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</si>
  <si>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Книжки с магнитами</t>
  </si>
  <si>
    <t>9785506101185</t>
  </si>
  <si>
    <t>Магнитный букварь Жукова М.А. (книга с магнитами 200х200см 6 стр) Умка в кор.32шт</t>
  </si>
  <si>
    <t>Книга с магнитами «М. А. Жукова. Магнитный букварь» ТМ «УМка» — отличный подарок для маленьких любознаек:
- 60 магнитов
- учим буквы
- плотный картон
- соответствует ФГОС
- авторская методика
Перед вами необычная картонная книга со специальным покрытием, примагничивающим буквы. Задача ребёнка — познакомиться с буквами и дополнить слова недостающими знаками. Получение информации в такой игровой форме позволит быстрее и эффективнее усвоить новые знания, а также потренировать мелкую моторику.
Игра с магнитной книгой ТМ «УМка» также развивает:
- воображение и фантазию
- логику
- внимание
- образное мышление
Объём: 6 стр. Формат: 200 х 200 мм. 
Материал: картон + виниловый магнит.
Рекомендовано детям от 3-х лет.</t>
  </si>
  <si>
    <t>0,422</t>
  </si>
  <si>
    <t>9785506101192</t>
  </si>
  <si>
    <t>Животные СИНИЙ ТРАКТОР (книга с магнитами 200х200см 6 стр) Умка в кор.32шт</t>
  </si>
  <si>
    <t>Книга с магнитами «Синий Трактор. Животные» ТМ «УМка» — отличный подарок для маленьких любознаек:
- 45 магнитов
- знакомство с разными животными: зоопарк, ферма, лес
- плотный картон
- соответствует ФГОС
- любимый персонаж
Перед вами необычная картонная книга со специальным покрытием, примагничивающим фигурки милых животных. На каждой странице этого издания ребёнок найдёт интересные факты о диких и домашних животных и сможет дополнить повествование магнитными элементами. Получение информации в такой игровой форме позволит быстрее и эффективнее усвоить новые знания, а также потренировать мелкую моторику.
Игра с магнитной книгой ТМ «УМка» также развивает:
- воображение и фантазию
- логику
- внимание
- образное мышление
Объём: 6 стр. Формат: 200 х 200 мм. 
Материал: картон + виниловый магнит.
Рекомендовано детям от 3-х лет.</t>
  </si>
  <si>
    <t>0,406</t>
  </si>
  <si>
    <t>Книжки-раздвижки</t>
  </si>
  <si>
    <t>9785506025153 (40)</t>
  </si>
  <si>
    <t>Кто где живёт. Степанов В.А. (раздвижн. страницы) 4 разв 4 задвижки 170х150мм Умка в кор.40шт</t>
  </si>
  <si>
    <t>Книжка задвижка-раздвижка «В. Степанов. Кто где живёт» ТМ «УМка» – увлекательная игра и чтение для самых маленьких:
- 4 разворота
- 4 задвижки
- развивающие задания
- стихи В. Степанова о животных
- красочные иллюстрации
Малыш с удовольствием будет заниматься с этой книгой, которая привлечет его внимание своим оригинальным оформлением в виде задвижек-раздвижек и добрыми стихотворениями Владимира Степанова. Повествование сопровождается яркими картинками, а за секретными задвижками скрываются ответы на поставленные в книге вопросы. Благодаря компактному формату книжку удобно брать с собой.
Книжка ТМ «УМка» развивает у ребёнка:
- мелкую моторику
- внимание
- логическое мышление
- память
Объём: 8 стр. Формат: 170 х 150 мм.
Материал: картон.
Рекомендовано детям дошкольного возраста.</t>
  </si>
  <si>
    <t>9785506025153</t>
  </si>
  <si>
    <t>0,23</t>
  </si>
  <si>
    <t>9785506025139 (40)</t>
  </si>
  <si>
    <t>Мамы и малыши. Степанов В.А. (раздвижн. страницы) 4 разв 4 задвижки 170х150мм Умка в кор.40шт</t>
  </si>
  <si>
    <t>Книжка задвижка-раздвижка «Мамы и малыши. В. Степанов» ТМ «УМка» – увлекательная игра и чтение для самых маленьких:
- 4 разворота
- 4 задвижки
- развивающие задания
- добрые стихи Владимира Степанова
- красочные иллюстрации
Книжка-задвижка станет любимой игрушкой малыша. На каждом развороте малыша ждёт задание. Ребёнок будет с удовольствием отвечать на вопросы, а чтобы узнать ответ, достаточно потянуть задвижку, и появится правильная картинка.
Книжка ТМ «УМка» развивает у ребёнка:
- мелкую моторику
- внимание
- логическое мышление
- память
Объём: 8 страниц. Формат: 170 х 150 мм.
Материал: картон.
Рекомендовано для детей дошкольного возраста.</t>
  </si>
  <si>
    <t>9785506025139</t>
  </si>
  <si>
    <t>0,243</t>
  </si>
  <si>
    <t>Многоразовая водная раскраска (картон) с маркером</t>
  </si>
  <si>
    <t>9785506029571</t>
  </si>
  <si>
    <t>Домашн. животные. Дружинина многораз. водн. раскраска с маркером, 130х185мм 10стр Умка в кор.30шт</t>
  </si>
  <si>
    <t>Многоразовая водная раскраска «Домашние животные» ТМ «УМка» станет прекрасным подарком для ребёнка.
В комплекте:
- водный маркер
Теперь чтобы раскрасить картинку достаточно провести по ней маркером, предварительно наполненным водой. Интересные иллюстрации с домашними животными не только скрасят досуг ребёнка, но и подготовят его к школе. Раскраска на спирали в игровой манере подготовит руку ребёнка к письму. Благодаря удобному формату её можно взять с собой в дорогу.
Водная раскраска ТМ «УМка» расширяет кругозор и развивает:
- мелкую моторику
- творческое мышление
- сенсорное восприятие
- фантазию
- внимание
Формат: А5, 130 х 185 мм.
Материал: картон+пластмасса.
Объём: 10 стр.
Рекомендовано детям от 1 года.</t>
  </si>
  <si>
    <t>449</t>
  </si>
  <si>
    <t>168</t>
  </si>
  <si>
    <t>Книги EVA</t>
  </si>
  <si>
    <t>Книга EVA  с тактилом</t>
  </si>
  <si>
    <t>9785506022008 (48)</t>
  </si>
  <si>
    <t>Мои питомцы Степанов В.А. (книга EVA с фиг. выр., такт. эл-т.) 130x93мм 10стр Умка в кор.48шт</t>
  </si>
  <si>
    <t>Книга EVA с фигурной вырубкой и тактильным элементом «В. А. Степанов. Мои питомцы» ТМ «УМка» непременно порадует маленького любознайку:
- стихи Владимира Степанова о животных
- тактильный элемент на обложке
- фигурная вырубка
- мягкие страницы
- яркие иллюстрации
- удобный небольшой размер
Яркий и необычный дизайн книги обязательно привлечет внимание ребёнка. Благодаря форме, мягким страничкам, интересным стихотворениям Владимира Степанова о домашних питомцах, а также красочным картинкам, эта книжка обязательно станет любимой игрушкой малыша.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мелкую моторику
- память
- воображение
- внимание
Объём: 10 стр. Формат книги: 130 х 93 мм.
Материал: пластмасса + EVA.
Рекомендовано детям от 1 года.</t>
  </si>
  <si>
    <t>297</t>
  </si>
  <si>
    <t>48</t>
  </si>
  <si>
    <t>9785506022008</t>
  </si>
  <si>
    <t>0,092</t>
  </si>
  <si>
    <t>13</t>
  </si>
  <si>
    <t>9785506021605 (48)</t>
  </si>
  <si>
    <t>Лесные животные Степанов В.А. (книга EVA с фиг. выр., такт. эл-т.) 130x93мм 10стр Умка в кор.48шт</t>
  </si>
  <si>
    <t>Книга EVA с фигурной вырубкой «В. А. Степанов. Лесные животные» ТМ «УМка» – отличный подарок для малыша:
- стихи В. Степанова про животных
- тактильный элемент на обложке
- фигурная вырубка
- мягкие страницы
- красочные иллюстрации
Яркий и необычный дизайн книги непременно заинтересует маленького любознайку. Благодаря форме, мягким страничкам, добрым стихотворениям Владимира Степанова и красочным картинкам эта книжка обязательно станет любимой игрушкой ребёнка. Для привлечения большего внимания малыша к книге и развития его сенсорики на обложке имеется элемент из приятного на ощупь мягкого материала.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10 стр. Формат книги: 130 х 93 мм.
Материал: картон + EVA.
Рекомендовано детям младшего дошкольного возраста.</t>
  </si>
  <si>
    <t>292</t>
  </si>
  <si>
    <t>9785506021605</t>
  </si>
  <si>
    <t>0,096</t>
  </si>
  <si>
    <t>9785506021612 (48)</t>
  </si>
  <si>
    <t>ДОМ. животные Степанов В.А. (книга EVA с фиг. выр., такт. эл-т.) 130x93мм 10стр Умка в кор.48шт</t>
  </si>
  <si>
    <t>Книга EVA с фигурной вырубкой «В. А. Степанов. Домашние животные» ТМ «УМка» – отличный подарок для малыша:
- стихи В. Степанова про животных
- тактильный элемент на обложке
- фигурная вырубка
- мягкие страницы
- красочные иллюстрации
Яркий и необычный дизайн книги непременно заинтересует маленького любознайку. Благодаря форме, мягким страничкам, добрым стихотворениям Владимира Степанова и красочным картинкам эта книжка обязательно станет любимой игрушкой ребёнка. Для привлечения большего внимания малыша к книге и развития его сенсорики на обложке имеется элемент из приятного на ощупь мягкого материала.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10 стр. Формат книги: 130 х 93 мм.
Материал: картон + EVA.
Рекомендовано детям младшего дошкольного возраста.</t>
  </si>
  <si>
    <t>9785506021612</t>
  </si>
  <si>
    <t>0,085</t>
  </si>
  <si>
    <t>Книга EVA квадрат 133*133, 10 стр</t>
  </si>
  <si>
    <t>9785506102069</t>
  </si>
  <si>
    <t>ФерМа. СИНИЙ ТРАКТОР (книга eva) 133x133мм 10стр Умка в кор.40шт</t>
  </si>
  <si>
    <t>Книга EVA «Синий Трактор. Ферма» ТМ «УМка» непременно порадует маленького любознайку:
- мягкие страницы
- интересная история
- любимые персонажи
- красочные иллюстрации
Яркий и необычный мягкий дизайн книги обязательно привлечёт внимание ребёнка. Благодаря приятным на ощупь страничкам, увлекательной истории про приключения любимых мультгероев и красочным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10 стр. Формат книги: 133 x 133 мм.
Материал: картон + EVA.
Рекомендовано детям младшего дошкольного возраста.</t>
  </si>
  <si>
    <t>9785506102090</t>
  </si>
  <si>
    <t>Чебурашка и его друзья. Чебурашка (книга eva) 133x133мм 10стр Умка в кор.40шт</t>
  </si>
  <si>
    <t>Книга EVA «Чебурашка и его друзья» ТМ «УМка» непременно порадует маленького любознайку:
- мягкие страницы
- интересная история
- любимые персонажи
- красочные иллюстрации
Яркий и необычный мягкий дизайн книги обязательно привлечёт внимание ребёнка. Благодаря приятным на ощупь страничкам, увлекательной истории про приключения героев известного мультфильма студии «Союзмультфильм» и красочным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10 стр. Формат книги: 133 x 133 мм.
Материал: картон + EVA.
Рекомендовано детям младшего дошкольного возраста.</t>
  </si>
  <si>
    <t>277</t>
  </si>
  <si>
    <t>9785506102076</t>
  </si>
  <si>
    <t>Мамы и малыши. Дружинина (книга eva) 133x133мм 10стр Умка в кор.40шт</t>
  </si>
  <si>
    <t>Книга EVA «М. В. Дружинина. Мамы и малыши» ТМ «УМка» непременно порадует маленького любознайку:
- мягкие страницы
- интересные стихи
- любимые персонажи
- красочные иллюстрации
Яркий и необычный мягкий дизайн книги обязательно привлечёт внимание ребёнка. Благодаря приятным на ощупь страничкам, добрым стихам Марины Дружининой про животных и красочным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10 стр. Формат книги: 133 x 133 мм.
Материал: картон + EVA.
Рекомендовано детям младшего дошкольного возраста.</t>
  </si>
  <si>
    <t>9785506102083</t>
  </si>
  <si>
    <t>Лесные животные. Степанов В.А. (книга eva) 133x133мм 10стр Умка в кор.40шт</t>
  </si>
  <si>
    <t>Книга EVA «В. А. Степанов. Лесные животные» ТМ «УМка» непременно порадует маленького любознайку:
- мягкие страницы
- интересные стихи
- любимые персонажи
- красочные иллюстрации
Яркий и необычный мягкий дизайн книги обязательно привлечёт внимание ребёнка. Благодаря приятным на ощупь страничкам, добрым стихам Владимира Степанова про животных и красочным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10 стр. Формат книги: 133 x 133 мм.
Материал: картон + EVA.
Рекомендовано детям младшего дошкольного возраста.</t>
  </si>
  <si>
    <t>Книга EVA ростомер</t>
  </si>
  <si>
    <t>9785506021001</t>
  </si>
  <si>
    <t>"Умка". Ростомер. М.Дружинина. Азбука животных. Книжка-раскладушка ЕВА. 160х160мм, 16стр. в кор.90шт</t>
  </si>
  <si>
    <t>Мягкая книжка-ростомер 2 в 1 «М. Дружинина. Азбука животных» ТМ «УМка» непременно понравится малышу:
- стихи М. Дружининой
- измеряем рост (до 140 см)
- учим буквы
- мягкое обрамление из материала EVA
- красочное оформление
- сделана в виде гармошки
Данная книга выполняет сразу 2 функции: она поможет и измерить рост ребёнка и познакомит его с буквами. Кроме того, книга привлечёт внимание малыша яркими картинками и мягким оформлением страниц.
Игра с книжкой-ростомером ТМ «УМка» развивает:
- мелкую моторику
- внимание
- логическое мышление
- память
Объем: 16 стр. Формат: 160 х 160 мм.
Материал: картон + EVA.
Рекомендовано детям дошкольного возраста.</t>
  </si>
  <si>
    <t>9785506023456</t>
  </si>
  <si>
    <t>"Умка". Ми-ми-мишки. Ростомер. Азбука. Книжка-пышка (ЕВА) - раскладушка. 160х160мм в кор.90шт</t>
  </si>
  <si>
    <t>Мягкая книжка-ростомер 2 в 1 «Ми-ми-мишки. Азбука» ТМ «УМка» непременно понравится малышу:
- измеряем рост (до 140 см)
- учим буквы
- мягкое обрамление из материала EVA
- красочное оформление
- сделана в виде гармошки
- любимые герои
Данная книга выполняет сразу 2 функции: она поможет и измерить рост ребёнка и познакомит его с буквами. Кроме того, книга привлечёт внимание малыша яркими картинками с изображением персонажей любимого мультфильма и мягким оформлением страниц.
Игра с книжкой-ростомером ТМ «УМка» развивает:
- мелкую моторику
- внимание
- логическое мышление
- память
Объем: 16 стр. Формат: 160 х 160 мм.
Материал: картон + EVA.
Рекомендовано детям дошкольного возраста.</t>
  </si>
  <si>
    <t>4690590195017</t>
  </si>
  <si>
    <t>"Умка". Расту с Малышариками. Ростомер. Книжка-пышка (ЕВА)-раскладушка. 160х160мм, 16стр. в кор.40шт</t>
  </si>
  <si>
    <t>Книжка-раскладушка EVA «Ростомер. Расту с Малышариками» ТМ «Умка» порадует малыша функциями 3 в 1:
- измерение роста (ростомер)
- любимые персонажи
- красочные иллюстрации
Эта книга создана специально для самых маленьких читателей. Благодаря форме книги, мягким страничкам и ярким картинкам эта замечательная книжка обязательно станет любимой игрушкой малыша.
Книжка ТМ «УМка» расширяет кругозор и развивает:
- логическое мышление
- мелкую моторику
- внимание
- память
Объём: 16 стр. Формат: 160 х 160 мм.
Материал: пластмасса + EVA.
Рекомендовано детям от 6 мес.</t>
  </si>
  <si>
    <t>257</t>
  </si>
  <si>
    <t>4690590341100</t>
  </si>
  <si>
    <t>Ростомер. Три кота. "Я расту!" Умные игры. Мягкая книжка-гармошка. 160х160мм, 16стр. в кор.3*30шт</t>
  </si>
  <si>
    <t>Мягкая книжка-ростомер 2 в 1 «Три кота. Я расту!» ТМ «УМка» непременно понравится малышу:
- красочное оформление
- сделана в виде гармошки
- мягкое обрамление из материала EVA
- измеряем рост (до 140 см)
- делаем пометки: в каком возрасте чему научился
Данная книга выполняет сразу 2 функции: она поможет и измерить рост ребёнка, и оценить его первые знания и умения в том или ином возрасте. Кроме того, книга привлечёт внимание малыша яркими картинками с изображением персонажей известного мультфильма и мягким оформлением страниц.
Игра с книжкой-ростомером ТМ «УМка» развивает:
- мелкую моторику
- внимание
- логическое мышление
- память
Объем: 16 стр. Формат: 160 х 160 мм.
Материал: картон + EVA.
Рекомендовано детям от 3-х лет.</t>
  </si>
  <si>
    <t>0,159</t>
  </si>
  <si>
    <t>Книга EVA с пластиковыми глазками</t>
  </si>
  <si>
    <t>9785506017431 (32) (32)</t>
  </si>
  <si>
    <t>Лесные животные. Дружинина (eva с глазками) 205х210 5 разв. Умка в кор.32шт</t>
  </si>
  <si>
    <t>Книга EVA с вырубкой «М. Дружинина. Лесные животные» ТМ «УМка» — отличный подарок для маленьких любознаек:
- добрые стихи
- вырубка на каждом развороте
- пластиковые объёмные глаза у животных
- мягкие страницы
- красочные иллюстрации
Оригинально оформленная книжка с фигурной вырубкой в центре каждой страницы и красочным изображением лесных животных с забавными глазками обязательно привлечёт внимание ребёнка. Малыш будет с удовольствием рассматривать яркие картинки и слушать интересные стишки про животных. В закрытом виде через окошко книжки выглядывают мордочки животных. Благодаря компактному формату книжку удобно взять с собой.
Чтение книги ТМ «УМка» и игра с ней развивают:
- навык чтения
- мелкую моторику
- визуальное и тактильное восприятие
- фантазию
- образное мышление
- память
Объём: 10 стр. Формат: 205 х 210 мм.
Материал: картон + пластмасса + EVA.
Рекомендовано детям младшего дошкольного возраста.</t>
  </si>
  <si>
    <t>667</t>
  </si>
  <si>
    <t>9785506017431</t>
  </si>
  <si>
    <t>0,241</t>
  </si>
  <si>
    <t>9785506017424 (32)</t>
  </si>
  <si>
    <t>ЗооПАРК. Дружинина (eva с глазками) 205х210 5 разв. Умка в кор.32шт</t>
  </si>
  <si>
    <t>Книга EVA с вырубкой и глазками «М. Дружинина. Зоопарк» ТМ «УМка» — отличный подарок для маленьких любознаек:
- добрые стихи
- вырубка на каждом развороте
- пластиковые объёмные глаза у животных
- мягкие страницы
- яркие иллюстрации
Оригинально оформленная книжка с фигурной вырубкой в центре каждой страницы и красочным изображением обитателей зоопарка с подвижными глазками обязательно привлечёт внимание ребёнка. Малыш будет с удовольствием рассматривать яркие картинки и слушать интересные стишки про животных. В закрытом виде через окошко книжки выглядывают забавные мордочки животных. Благодаря компактному формату книжку удобно взять с собой.
Чтение книги ТМ «УМка» и игра с ней развивают:
- навык чтения
- мелкую моторику
- визуальное и тактильное восприятие
- фантазию
- образное мышление
- память
Объём: 10 стр. Формат: 205 х 210 мм.
Материал: картон + пластмасса + EVA.
Рекомендовано детям младшего дошкольного возраста.</t>
  </si>
  <si>
    <t>670</t>
  </si>
  <si>
    <t>9785506017424</t>
  </si>
  <si>
    <t>Книги EVA c закладками</t>
  </si>
  <si>
    <t>9785506018582 (32) (32)</t>
  </si>
  <si>
    <t>Лесные животные Степанов В.А. (книга EVA с вырубкой-закладками) 190х185мм 8 стр Умка в кор.32шт</t>
  </si>
  <si>
    <t>Книжка EVA с закладками «В. Степанов. Лесные животные» ТМ «УМка» - отличный подарок для малышей:
- добрые стихи
- фигурные закладки
- мягкие страницы
- красочное оформление
Яркий и необычный дизайн книги обязательно привлечёт внимание ребёнка. Благодаря форме, мягким страничкам, добрым стихотворениям Владимира Степанова и красочным картинкам эта книжка обязательно станет любимой игрушкой малыша. Благодаря компактному формату издание удобно брать на прогулки и в поездки.
Чтение книжки EVA ТМ «УМка» и игра с ней развивают:
- тактильные ощущения
- визуальное восприятие
- память
- мышление
- логику
Объём: 8 стр. Формат: 190 х 185 мм.
Материал: картон + EVA.
Рекомендовано детям младшего дошкольного возраста.</t>
  </si>
  <si>
    <t>434</t>
  </si>
  <si>
    <t>9785506018582</t>
  </si>
  <si>
    <t>0,147</t>
  </si>
  <si>
    <t>9785506018568 (32) (32)</t>
  </si>
  <si>
    <t>Домашние животные Дружинина (книга EVA с вырубкой-закладками) 190х185мм 8 стр Умка в кор.32шт</t>
  </si>
  <si>
    <t>Книга EVA с закладками «М. Дружинина. Домашние животные» ТМ «УМка» - отличный подарок для малышей:
- добрые стихи
- фигурные закладки
- мягкие страницы
- красочное оформление
- знакомство с окружающим миром
Яркий и необычный дизайн книги обязательно привлечёт внимание ребёнка. Благодаря форме с закладками, мягким страничкам, интересным стихотворениям Марины Дружининой и красочным картинкам эта книжка обязательно станет любимой игрушкой малыша. Компактный размер делает данное издание удобным для того, чтобы взять его на прогулку или в путешествие.
Чтение книги EVA ТМ «УМка» и игра с ней развивают:
- тактильные ощущения
- визуальное восприятие
- память
- мышление
- логику
Объём: 8 стр. Формат: 190 х 185 мм.
Материал: картон + EVA (ЭВА).
Рекомендовано детям младшего дошкольного возраста.</t>
  </si>
  <si>
    <t>417</t>
  </si>
  <si>
    <t>9785506018568</t>
  </si>
  <si>
    <t>Книги EVA c закладками и пазлами</t>
  </si>
  <si>
    <t>9785506025634 (40)</t>
  </si>
  <si>
    <t>Домашние животные Дружинина (книга EVA с закл. и пазл., 165х145, 5 разв. 5 пазл.) Умка в кор.40шт</t>
  </si>
  <si>
    <t>Книга EVA с закладками и пазлами «М. Дружинина. Домашние животные» ТМ «УМка» непременно понравится малышу:
- 5 мягких пазлов-вставок
- закладки с изображением животных
- интересные стихи Марины Дружининой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165 х 145 мм.
Материал: картон + EVA.
Рекомендовано детям младшего дошкольного возраста.</t>
  </si>
  <si>
    <t>569</t>
  </si>
  <si>
    <t>9785506025634</t>
  </si>
  <si>
    <t>0,108</t>
  </si>
  <si>
    <t>9785506086635 (24)</t>
  </si>
  <si>
    <t>Чебурашка СОЮЗМУЛЬТФИЛЬМ (eva с закл. и пазлами) 180х185мм, 5 разв., 5 пазлов Умка в кор.24шт</t>
  </si>
  <si>
    <t>Книга EVA с закладками и пазлами «Союзмультфильм. Чебурашка» ТМ «УМка» непременно понравится малышу:
- 5 мягких пазлов-вставок
- закладки с изображением персонажей
- развивающие задания
- интересная история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</si>
  <si>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605</t>
  </si>
  <si>
    <t>9785506086635</t>
  </si>
  <si>
    <t>9785506016106 (24) (24)</t>
  </si>
  <si>
    <t>Мамы и малыши. Дружинина (eva с закл. и пазлами) 180х185мм, 5 разв., 5 пазлов Умка в кор.24шт</t>
  </si>
  <si>
    <t>Книга EVA с закладками и пазлами «М. Дружинина. Мама и малыши» ТМ «УМка» непременно понравится малышу:
- 5 мягких пазлов-вставок
- закладки с изображением животных
- интересные стихи Марины Дружининой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</si>
  <si>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9785506016106</t>
  </si>
  <si>
    <t>9785506038580 (24)</t>
  </si>
  <si>
    <t>Курочка ряба (eva с закл. и пазлами) 180х185мм, 5 разв., 5 пазлов Умка в кор.24шт</t>
  </si>
  <si>
    <t>Книга EVA с закладками и пазлами «Курочка Ряба» ТМ «УМка» непременно понравится малышу:
- любимая сказка
- 5 мягких пазлов-вставок
- закладки с изображением сказочных персонажей
- занимательные задания
- мягкие страницы
- красочные иллюстрации
Оригинально оформленная книжка с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180 х 185 мм.
Материал: картон + EVA.
Рекомендовано детям младшего дошкольного возраста.</t>
  </si>
  <si>
    <t>541</t>
  </si>
  <si>
    <t>9785506038580</t>
  </si>
  <si>
    <t>9785506086642 (24)</t>
  </si>
  <si>
    <t>Кто сказал "му" Дружинина (eva с закл. и пазлами) 180х185мм, 5 разв., 5 пазлов Умка в кор.24шт</t>
  </si>
  <si>
    <t>Книга EVA с закладками и пазлами «М. В. Дружинина. Кто сказал «му»!» ТМ «УМка» непременно понравится малышу:
- 5 мягких пазлов-вставок
- закладки с изображением животных
- интересные стихи Марины Дружининой
- развивающие задания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</si>
  <si>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9785506086642</t>
  </si>
  <si>
    <t>9785506025863 (24)</t>
  </si>
  <si>
    <t>Идет бычок, качается. Барто А. (eva с закл. и пазлами) 180х185, 5 разв., 5 пазлов Умка в кор.24шт</t>
  </si>
  <si>
    <t>Книга EVA с закладками и пазлами «А. Барто. Идет бычок, качается» ТМ «УМка» непременно понравится малышу:
- любимые стихи
- 5 мягких пазлов-вставок
- закладки с изображением персонажей стихов
- занимательные задания
- мягкие страницы
- красочные иллюстрации
Оригинально оформленная книжка с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180 х 185 мм.
Материал: картон + EVA.
Рекомендовано детям младшего дошкольного возраста.</t>
  </si>
  <si>
    <t>9785506025863</t>
  </si>
  <si>
    <t>9785506025658 (24)</t>
  </si>
  <si>
    <t>Колобок (eva с закл. и пазлами) 180х185, 5 разв., 5 пазлов Умка в кор.24шт</t>
  </si>
  <si>
    <t>Книга EVA с закладками и пазлами «Колобок» ТМ «УМка» непременно понравится малышу:
- 5 мягких пазлов-вставок
- закладки с изображением сказочных персонажей
- известная сказка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</si>
  <si>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9785506025658</t>
  </si>
  <si>
    <t>9785506016113 (24) (24)</t>
  </si>
  <si>
    <t>Домашние животные. Дружинина (eva с закл. и пазлами) 180х185мм, 5 разв., 5 пазлов Умка в кор.24шт</t>
  </si>
  <si>
    <t>Книга EVA с закладками и пазлами «М. Дружинина. Домашние животные» ТМ «УМка» непременно понравится малышу:
- 5 мягких пазлов-вставок
- закладки с изображением животных
- интересные стихи Марины Дружининой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</si>
  <si>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9785506016113</t>
  </si>
  <si>
    <t>9785506072355 (24)</t>
  </si>
  <si>
    <t>На ферме. СИНИЙ ТРАКТОР (eva с закл. и пазлами) 180х185мм, 5 разв., 5 пазлов Умка в кор.24шт</t>
  </si>
  <si>
    <t>Книга EVA с закладками и пазлами «Синий Трактор. На ферме» ТМ «УМка» непременно понравится малышу:
- 5 мягких пазлов-вставок
- закладки с изображением персонажей
- развивающие задания
- познавательная история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</si>
  <si>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9785506072355</t>
  </si>
  <si>
    <t>18,1</t>
  </si>
  <si>
    <t>17,8</t>
  </si>
  <si>
    <t>9785506025559 (24)</t>
  </si>
  <si>
    <t>Теремок (eva с закл. и пазлами) 180х185, 5 разв., 5 пазлов Умка в кор.24шт</t>
  </si>
  <si>
    <t>Книга EVA с закладками и пазлами «Теремок» ТМ «УМка» непременно понравится малышу:
- 5 мягких пазлов-вставок
- известная русская народная сказка
- закладки с изображением сказочных персонажей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</si>
  <si>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9785506025559</t>
  </si>
  <si>
    <t>9785506023296 (24)</t>
  </si>
  <si>
    <t>Лесные животные. Степанов В.А. (eva с закл. и пазлами) 180х185, 5 разв., 5 пазлов Умка в кор.24шт</t>
  </si>
  <si>
    <t>Книга EVA с закладками и пазлами «В. А. Степанов. Лесные животные» ТМ «УМка» непременно понравится малышу:
- 5 мягких пазлов-вставок
- закладки с изображением животных
- интересные стихи Владимира Степанова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</si>
  <si>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9785506023296</t>
  </si>
  <si>
    <t>9785506016120 (40) (24)</t>
  </si>
  <si>
    <t>Машинки Степанов В.А. (eva с закл. и пазлами) 180х185мм, 5 разв., 5 пазлов Умка в кор.24шт</t>
  </si>
  <si>
    <t>Книга EVA с закладками и пазлами «В. А. Степанов. Машинки» ТМ «УМка» непременно понравится малышу:
- 5 мягких пазлов-вставок
- закладки с изображением животных
- интересные стихи Владимира Степанова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</si>
  <si>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9785506016120</t>
  </si>
  <si>
    <t>9785506103752</t>
  </si>
  <si>
    <t>На ферме. Степанов В.А. (книга EVA с закл. и пазл., 165х145, 5 разв. 5 пазл.) Умка в кор.40шт</t>
  </si>
  <si>
    <t>Книга EVA с закладками и пазлами «В. А. Степанов. На ферме» ТМ «УМка» непременно понравится малышу:
- 5 мягких пазлов-вставок
- закладки с изображением животных
- интересные стихи Владимира Степанова
- мягкие страницы
- красочные иллюстрации
- знакомство с окружающим миром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165 х 145 мм.
Материал: картон + EVA.
Рекомендовано детям младшего дошкольного возраста.</t>
  </si>
  <si>
    <t>0,109</t>
  </si>
  <si>
    <t>9785506101253</t>
  </si>
  <si>
    <t>Лесные животные. Дружинина (книга EVA с закл. и пазл., 165х145, 5 разв. 5 пазл.) Умка в кор.40шт</t>
  </si>
  <si>
    <t>Книга EVA с закладками и пазлами «М. Дружинина. Лесные животные» ТМ «УМка» непременно понравится малышу:
- 5 мягких пазлов-вставок
- закладки с изображением животных
- интересные стихи Марины Дружининой
- мягкие страницы
- красочные иллюстрации
- знакомство с окружающим миром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165 х 145 мм.
Материал: картон + EVA.
Рекомендовано детям младшего дошкольного возраста.</t>
  </si>
  <si>
    <t>Книги EVA c закладками и пазлами малый формат</t>
  </si>
  <si>
    <t>9785506027287 (40)</t>
  </si>
  <si>
    <t>Теремок (книга EVA с закл. и пазл., 165х145, 5 разв. 5 пазл.) Умка в кор.40шт</t>
  </si>
  <si>
    <t>Книга EVA с закладками и пазлами «Теремок» ТМ «УМка» непременно понравится малышу:
- 5 мягких пазлов-вставок
- закладки с изображением сказочных персонажей
- известная сказка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165 х 145 мм.
Материал: картон + EVA  (ЭВА).
Рекомендовано детям младшего дошкольного возраста.</t>
  </si>
  <si>
    <t>9785506027287</t>
  </si>
  <si>
    <t>0,113</t>
  </si>
  <si>
    <t>Книги EVA c пазлами</t>
  </si>
  <si>
    <t>9785506086666</t>
  </si>
  <si>
    <t>Полезные машинки Дружинина (книга EVA с пазлами) 180х180мм 5 разв. Умка в кор.32шт</t>
  </si>
  <si>
    <t>Книга EVA с пазлами «М. В. Дружинина. Полезные машинки» ТМ «УМка» разработана специально для самых маленьких:
- 5 мягких пазлов
- 5 разворотов
- красочные иллюстрации
- мягкие странички
- короткие сюжетные тексты
Книжка с пазлами, мягкими и приятными на ощупь страничками понравится малышу и станет его любимой игрушкой. Из замечательных стихов Марины Дружининой он не просто узнает о полезных машинах, но и сможет поиграть ими, достаточно просто вынуть фигурку из странички. Благодаря компактному формату её удобно брать с собой в путешествия. Издание идеально подходит для развития детской сенсорики и мелкой моторики.
Игра с книгой ТМ «УМка» способствует развитию:
- тактильного и визуального восприятия
- памяти
- мышления
- логики
Объём: 10 стр. Формат: 180 х 180 мм.
Материал: картон + EVA.
Рекомендовано детям младшего дошкольного возраста.</t>
  </si>
  <si>
    <t>0,172</t>
  </si>
  <si>
    <t>9785506086659 (32)</t>
  </si>
  <si>
    <t>Мамы и малыши Дружинина (книга EVA с пазлами) 180х180мм 5 разв. Умка в кор.32шт</t>
  </si>
  <si>
    <t>Книга EVA с пазлами «М. В. Дружинина. Мамы и малыши» ТМ «УМка» непременно понравится малышу:
- 5 мягких пазлов-вставок
- интересные стихи Марины Дружининой
- мягкие страницы
- красочные иллюстрации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добрые стихи о животных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</si>
  <si>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9785506086659</t>
  </si>
  <si>
    <t>9785506018223 (32)</t>
  </si>
  <si>
    <t>Теремок (книга EVA с пазлами) 180х180мм 5 разв. Умка в кор.32шт</t>
  </si>
  <si>
    <t>Книга EVA с пазлами «Теремок» ТМ «УМка» непременно понравится малышу:
- 5 мягких пазлов-вставок
- известная сказка
- мягкие страницы
- красочные иллюстрации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интересную сказку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</si>
  <si>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9785506018223</t>
  </si>
  <si>
    <t>9785506018254 (32)</t>
  </si>
  <si>
    <t>Чебурашка СОЮЗМУЛЬТФИЛЬМ (книга EVA с пазлами) 180х180мм 5 разв. Умка в кор.32шт</t>
  </si>
  <si>
    <t>Книга EVA с пазлами «Союзмультфильм. Чебурашка» ТМ «УМка» разработана специально для самых маленьких:
- 5 мягких пазлов
- любимые персонажи
- красочные иллюстрации
- мягкие странички
- 5 разворотов
- короткие сюжетные тексты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и играть с 5 пазлами-вставками, извлекая их из страниц и помещая обратно. Благодаря компактному формату книжку удобно брать с собой в дорогу.
Игра с книгой ТМ «УМка» способствует развитию:
- тактильного и визуального восприятия
- памяти
- мышления
- логики
Объём: 10 стр. Формат: 180 х 180 мм.
Материал: картон + EVA.
Рекомендовано детям младшего дошкольного возраста.</t>
  </si>
  <si>
    <t>475</t>
  </si>
  <si>
    <t>9785506018254</t>
  </si>
  <si>
    <t>0,191</t>
  </si>
  <si>
    <t>9785506067368 (32)</t>
  </si>
  <si>
    <t>Машинки. СИНИЙ ТРАКТОР (книга EVA с пазлами) 180х180мм 5 разв. Умка в кор.32шт</t>
  </si>
  <si>
    <t>Книга EVA с пазлами «Синий Трактор. Машинки» ТМ «УМка» непременно понравится малышу:
- 5 мягких пазлов-вставок
- интересные факты о транспорте
- любимые персонажи
- мягкие страницы
- красочные иллюстрации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добрые стихи о животных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</si>
  <si>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9785506067368</t>
  </si>
  <si>
    <t>17,6</t>
  </si>
  <si>
    <t>9785506022671 (32)</t>
  </si>
  <si>
    <t>Колобок (книга EVA с пазлами) 180х180мм 5 разв. Умка в кор.32шт</t>
  </si>
  <si>
    <t>Книга EVA с пазлами «Колобок» ТМ «УМка» непременно понравится малышу:
- 5 мягких пазлов-вставок
- известная сказка
- мягкие страницы
- красочные иллюстрации
- картонный переплёт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интересную сказку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</si>
  <si>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9785506022671</t>
  </si>
  <si>
    <t>9785506018230 (32) (32)</t>
  </si>
  <si>
    <t>Репка (книга EVA с пазлами) 180х180мм 5 разв. Умка в кор.32шт</t>
  </si>
  <si>
    <t>Книга EVA с пазлами «Репка» ТМ «УМка» непременно понравится малышу:
- 5 мягких пазлов-вставок
- известная сказка
- мягкие страницы
- красочные иллюстрации
- картонный переплёт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интересную сказку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</si>
  <si>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9785506018230</t>
  </si>
  <si>
    <t>9785506018216 (32) (32)</t>
  </si>
  <si>
    <t>Три медведя (книга EVA с пазлами) 180х180мм 5 разв. Умка в кор.32шт</t>
  </si>
  <si>
    <t>Книга EVA с пазлами «Три медведя» ТМ «УМка» непременно понравится малышу:
- 5 мягких пазлов-вставок
- известная сказка
- мягкие страницы
- красочные иллюстрации
- картонный переплёт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интересную сказку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</si>
  <si>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9785506018216</t>
  </si>
  <si>
    <t>9785506018247 (32)</t>
  </si>
  <si>
    <t>Приключения кота леопольда ЛЕОПОЛЬД (книга EVA с пазлами) 180х180мм 5 разв. Умка в кор.32шт</t>
  </si>
  <si>
    <t>Книга EVA с пазлами «Приключения кота Леопольда» ТМ «УМка» непременно понравится малышу:
- 5 мягких пазлов-вставок
- интересная история по мотивам популярного м/ф
- мягкие страницы
- красочные иллюстрации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увлекательную историю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</si>
  <si>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9785506018247</t>
  </si>
  <si>
    <t>0,141</t>
  </si>
  <si>
    <t>Книги EVA c фигурной вырубкой малый формат</t>
  </si>
  <si>
    <t>9785506086673 (60)</t>
  </si>
  <si>
    <t>Чебурашка СОЮЗМУЛЬТФИЛЬМ (eva с фигурн. вырубкой, 117x96мм, 4 разв) Умка в кор.60шт</t>
  </si>
  <si>
    <t>Книга EVA с фигурной вырубкой «Союзмультфильм. Чебурашка» ТМ «УМка» непременно порадует маленького любознайку:
- интересная история
- любимые персонажи
- фигурная вырубка
- мягкие страницы
- красочные иллюстрации
Яркий и необычный дизайн книги обязательно привлечёт внимание ребёнка. Благодаря форме, мягким страничкам, увлекательной истории про приключения любимых мультгероев и красочным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</si>
  <si>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9785506086673</t>
  </si>
  <si>
    <t>9785506025283 (60)</t>
  </si>
  <si>
    <t>Колобок (книжка EVA с фигурн. вырубкой, 117x96мм, 4 разв) Умка в кор.2*30шт</t>
  </si>
  <si>
    <t>Книга EVA с фигурной вырубкой «Колобок» ТМ «УМка» непременно порадует малыша:
- известная русская народная сказка
- фигурная вырубка
- 4 разворота
- мягкие страницы
- красочные иллюстрации
Необычный дизайн книги с фигурной вырубкой обязательно привлечет внимание ребёнка. Благодаря форме, мягким страничкам, любимой сказке и ярким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</si>
  <si>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146</t>
  </si>
  <si>
    <t>9785506025283</t>
  </si>
  <si>
    <t>9785506090861</t>
  </si>
  <si>
    <t>Загадки о животных Степанов В.А. (eva с фигурн. вырубкой, 117x96мм, 4 разв) Умка в кор.2*30шт</t>
  </si>
  <si>
    <t>Книга EVA с фигурной вырубкой «В. Степанов. Загадки о животных» ТМ «УМка» непременно порадует маленького любознайку:
- стихи В. Степанова о животных
- фигурная вырубка
- 4 разворота
- мягкие страницы
- красочные иллюстрации
Необычный дизайн книги с фигурной вырубкой обязательно привлечет внимание ребёнка. Благодаря форме, мягким страничкам, добрым стихотворениям Владимира Степанова и ярким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</si>
  <si>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9785506089940</t>
  </si>
  <si>
    <t>Кто как говорит? Степанов В.А. (книжка EVA с фигурн. вырубкой, 117x96мм, 4 разв) Умка в кор.2*30шт</t>
  </si>
  <si>
    <t>Книга EVA с фигурной вырубкой «В. Степанов. Кто как говорит?» ТМ «УМка» непременно порадует маленького любознайку:
- стихи В. Степанова о животных
- фигурная вырубка
- 4 разворота
- мягкие страницы
- красочные иллюстрации
Необычный дизайн книги с фигурной вырубкой обязательно привлечет внимание ребёнка. Благодаря форме, мягким страничкам, добрым стихотворениям Владимира Степанова и ярким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</si>
  <si>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9785506089933</t>
  </si>
  <si>
    <t>Теремок. афанасьев а.н. (книжка EVA с фигурн. вырубкой, 117x96мм, 4 разв) Умка в кор.2*30шт</t>
  </si>
  <si>
    <t>Книга EVA с фигурной вырубкой «Теремок» ТМ «УМка» непременно порадует маленького любознайку:
- в обработке А. Н. Афанасьева
- фигурная вырубка
- 4 разворота
- мягкие страницы
- красочные иллюстрации
Необычный дизайн книги с фигурной вырубкой обязательно привлечет внимание ребёнка. Благодаря форме, мягким страничкам, известной русской народной сказке в обработке Александра Николаевича Афанасьева и ярким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</si>
  <si>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9785506089926</t>
  </si>
  <si>
    <t>Животные фермы. СИНИЙ ТРАКТОР (книжка EVA с фигурн. вырубкой, 117x96мм, 4 разв) Умка в кор.2*30шт</t>
  </si>
  <si>
    <t>Книга EVA с фигурной вырубкой «Синий Трактор. Животные фермы» ТМ «УМка» непременно порадует маленького любознайку:
- интересный сюжет с участием любимых героев
- фигурная вырубка
- 4 разворота
- мягкие страницы
- красочные иллюстрации
- знакомство с животными
Необычный дизайн книги с фигурной вырубкой обязательно привлечет внимание ребёнка. Благодаря форме, мягким страничкам, любимым персонажам и ярким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</si>
  <si>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9785506090854</t>
  </si>
  <si>
    <t>Репка. толстой а.н. (eva с фигурн. вырубкой, 117x96мм, 4 разв) Умка в кор.2*30шт</t>
  </si>
  <si>
    <t>Книга EVA с фигурной вырубкой «Репка» ТМ «УМка» непременно порадует маленького любознайку:
- в обработке А. Н. Толстого
- фигурная вырубка
- 4 разворота
- мягкие страницы
- красочные иллюстрации
Необычный дизайн книги с фигурной вырубкой обязательно привлечет внимание ребёнка. Благодаря форме, мягким страничкам, известной русской народной сказке в обработке Алексея Николаевича Толстого и ярким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</si>
  <si>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9785506021018 (60) (60)</t>
  </si>
  <si>
    <t>Лесные животные Степанов В.А. (eva с фигурн. вырубкой, 117x96мм, 4 разв) Умка в кор.2*30шт</t>
  </si>
  <si>
    <t>Книга EVA с фигурной вырубкой «В. Степанов. Лесные животные» ТМ «УМка» непременно порадует маленького любознайку:
- стихи В. Степанова о животных
- фигурная вырубка
- 4 разворота
- мягкие страницы
- красочные иллюстрации
Необычный дизайн книги с фигурной вырубкой обязательно привлечет внимание ребёнка. Благодаря форме, мягким страничкам, добрым стихотворениям Владимира Степанова и ярким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</si>
  <si>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9785506021018</t>
  </si>
  <si>
    <t>9785506089957</t>
  </si>
  <si>
    <t>Машинки-герои (eva с фигурн. вырубкой, 117x96мм, 4 разв) Умка в кор.2*30шт</t>
  </si>
  <si>
    <t>Книга EVA с фигурной вырубкой «Машинки-герои» ТМ «УМка» непременно порадует маленького любознайку:
- фигурная вырубка
- 4 разворота
- мягкие страницы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интересным фактам о транспорте и ярким картинкам эта книжка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</si>
  <si>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9785506086680 (60)</t>
  </si>
  <si>
    <t>Весёлая ферма Дружинина (книжка EVA с фигурн. вырубкой, 117x96мм, 4 разв) Умка в кор.2*30шт</t>
  </si>
  <si>
    <t>Книга EVA с фигурной вырубкой «М. Дружинина. Весёлая ферма» ТМ «УМка» непременно порадует маленького любознайку:
- стихи Марины Дружининой о животных
- фигурная вырубка
- мягкие страницы
- красочные иллюстрации
- удобный небольшой формат
Яркий и необычный дизайн книги обязательно привлечёт внимание ребёнка. Благодаря форме, мягким страничкам, добрым стихотворениям Марины Дружининой и красочным картинкам эта книжка обязательно станет любимой игрушкой малыша. Благодаря компактному карманному формату книжку удобно брать повсюду с собой.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</si>
  <si>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196</t>
  </si>
  <si>
    <t>9785506086680</t>
  </si>
  <si>
    <t>9785506101246</t>
  </si>
  <si>
    <t>Львёнок и черепаха СОЮЗМУЛЬТФИЛЬМ (eva с фигурн. вырубкой, 117x96мм, 4 разв) Умка в кор.50шт</t>
  </si>
  <si>
    <t>Книга EVA с фигурной вырубкой «Союзмультфильм. Львёнок и Черепаха» ТМ «УМка» непременно порадует маленького любознайку:
- интересный сюжет
- любимые персонажи
- фигурная вырубка
- мягкие страницы
- красочные иллюстрации
Яркий и необычный дизайн книги обязательно привлечёт внимание ребёнка. Благодаря форме, мягким страничкам, увлекательной истории про приключения любимых мультгероев и красочным картинкам, эта книжка обязательно станет любимой игрушкой малыша.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</si>
  <si>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9785506100812</t>
  </si>
  <si>
    <t>Мамы и малыши Степанов В.А. (eva с фигурн. вырубкой, 117x96мм, 4 разв) Умка в кор.2*30шт</t>
  </si>
  <si>
    <t>Книга EVA с фигурной вырубкой «В. А. Степанов. Мамы и малыши» ТМ «УМка» непременно порадует маленького любознайку:
- интересные стихи
- знакомство с окружающим миром
- фигурная вырубка
- мягкие страницы
- красочные иллюстрации
Яркий и необычный дизайн книги обязательно привлечёт внимание ребёнка. Благодаря форме, мягким страничкам, добрым стихам Владимира Степанова про животных и красочным картинкам, эта книжка обязательно станет любимой игрушкой малыша.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</si>
  <si>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9785506100805</t>
  </si>
  <si>
    <t>Домашние животные Дружинина (eva с фигурн. вырубкой, 117x96мм, 4 разв) Умка в кор.2*30шт</t>
  </si>
  <si>
    <t>Книга EVA с фигурной вырубкой «М. В. Дружинина. Домашние животные» ТМ «УМка» непременно порадует маленького любознайку:
- интересные стихи
- знакомство с окружающим миром
- фигурная вырубка
- мягкие страницы
- красочные иллюстрации
Яркий и необычный дизайн книги обязательно привлечёт внимание ребёнка. Благодаря форме, мягким страничкам, добрым стихам Марины Дружининой про животных и красочным картинкам, эта книжка обязательно станет любимой игрушкой малыша.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</si>
  <si>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9785506100836</t>
  </si>
  <si>
    <t>Лесные животные Дружинина (eva с фигурн. вырубкой, 117x96мм, 4 разв) Умка в кор.2*30шт</t>
  </si>
  <si>
    <t>Книга EVA с фигурной вырубкой «М. В. Дружинина. Лесные животные» ТМ «УМка» непременно порадует маленького любознайку:
- интересные стихи
- знакомство с окружающим миром
- фигурная вырубка
- мягкие страницы
- красочные иллюстрации
Яркий и необычный дизайн книги обязательно привлечёт внимание ребёнка. Благодаря форме, мягким страничкам, добрым стихам Марины Дружининой про животных и красочным картинкам, эта книжка обязательно станет любимой игрушкой малыша.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</si>
  <si>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9785506100829</t>
  </si>
  <si>
    <t>Кто как говорит? (eva с фигурн. вырубкой, 117x96мм, 4 разв) Умка в кор.2*30шт</t>
  </si>
  <si>
    <t>Книга EVA «В. А. Степанов. Кто как говорит?» ТМ «УМка» непременно понравится малышу:
- мягкие страницы
- интересные стихи Владимира Степанова
- красочные иллюстрации
- фигурная вырубка
- удобный небольшой формат
Оригинально оформленная книжка с фигурными яркими страницами и мягким обрамлением обязательно заинтересует маленького любознайку. Ребёнок с удовольствием будет играть с красочной книжкой-малышкой и, конечно же, слушать добрые стихи Владимира Степанова, расширяя свои знания об окружающем мире. Благодаря компактному формату издание удобно брать повсюду с собой: оно легко поместится в женскую сумочку или детский рюкзачок.
Чтение книги EVA ТМ «УМка» и игра с ней развивают:
- мелкую моторику рук
- внимание
- логику
- фантазию
- память
Объём: 10 стр. Формат: 117 x 96 мм.
Материал: картон + EVA.
Рекомендовано детям младшего дошкольного возраста.</t>
  </si>
  <si>
    <t>9785506103707</t>
  </si>
  <si>
    <t>Дружные машинки. (eva с фигурн. вырубкой, 117x96мм, 4 разв) Умка в кор.2*30шт</t>
  </si>
  <si>
    <t>Книга EVA с фигурной вырубкой «Дружные машинки» ТМ «УМка» непременно порадует маленького любознайку:
- мягкие страницы
- фигурная вырубка
- 4 разворота
- интересный сюжет
- красочные иллюстрации
- любимые персонажи
Необычный дизайн книги с фигурной вырубкой обязательно привлечет внимание ребёнка. Благодаря форме, мягким страничкам, милым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</si>
  <si>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9785506101239</t>
  </si>
  <si>
    <t>Винни-пух идёт в гости. СОЮЗМУЛЬТФИЛЬМ (eva с фигурн. вырубкой, 117x96мм, 4 разв) Умка в кор.2*30шт</t>
  </si>
  <si>
    <t>Книга EVA с фигурной вырубкой «Союзмультфильм. Винни-Пух идёт в гости» ТМ «УМка» непременно порадует маленького любознайку:
- мягкие страницы
- фигурная вырубка
- 4 разворота
- интересный сюжет
- красочные иллюстрации
- любимые персонажи
Необычный дизайн книги с фигурной вырубкой обязательно привлечет внимание ребёнка. Благодаря форме, мягким страничкам, милым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</si>
  <si>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9785506102816</t>
  </si>
  <si>
    <t>Мамы и малыши. Степанов В.А. (eva с фигурн. вырубкой, 117x96мм, 4 разв) Умка в кор.2*30шт</t>
  </si>
  <si>
    <t>Книга EVA с фигурной вырубкой «В. А. Степанов. Мамы и малыши» ТМ «УМка» непременно порадует маленького любознайку:
- мягкие страницы
- фигурная вырубка в виде домика
- 4 разворота
- интересные стихи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добрым стихам про животных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</si>
  <si>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9785506102823</t>
  </si>
  <si>
    <t>Кто где живёт. Степанов В.А. (eva с фигурн. вырубкой, 117x96мм, 4 разв) Умка в кор.2*30шт</t>
  </si>
  <si>
    <t>Книга EVA с фигурной вырубкой «В. А. Степанов. Кто где живёт» ТМ «УМка» непременно порадует маленького любознайку:
- мягкие страницы
- фигурная вырубка в виде домика
- 4 разворота
- интересные стихи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добрым стихам про животных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</si>
  <si>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9785506102830</t>
  </si>
  <si>
    <t>Домашние животные. Степанов В.А. (eva с фигурн. вырубкой, 117x96мм, 4 разв) Умка в кор.2*30шт</t>
  </si>
  <si>
    <t>Книга EVA с фигурной вырубкой «В. А. Степанов. Домашние животные» ТМ «УМка» непременно порадует маленького любознайку:
- мягкие страницы
- фигурная вырубка в виде домика
- 4 разворота
- интересные стихи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добрым стихам про животных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</si>
  <si>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9785506102809</t>
  </si>
  <si>
    <t>Обитатели фермы. СИНИЙ ТРАКТОР (eva с фигурн. вырубкой, 117x96мм, 4 разв) Умка в кор.2*30шт</t>
  </si>
  <si>
    <t>Книга EVA с фигурной вырубкой «Синий Трактор. Обитатели фермы» ТМ «УМка» непременно порадует маленького любознайку:
- интересный сюжет с участием любимых героев
- фигурная вырубка в виде домика
- 4 разворота
- мягкие страницы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любимым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</si>
  <si>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9785506103721</t>
  </si>
  <si>
    <t>Прогулка по лесу. СИНИЙ ТРАКТОР (eva с фигурн. вырубкой, 117x96мм, 4 разв) Умка в кор.2*30шт</t>
  </si>
  <si>
    <t>Книга EVA с фигурной вырубкой «Синий Трактор. Прогулка по лесу» ТМ «УМка» непременно порадует маленького любознайку:
- интересный сюжет с участием любимых героев
- фигурная вырубка в виде персонажа
- 4 разворота
- мягкие страницы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любимым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</si>
  <si>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Книги EVA А6 корешок вверху с вырубкой</t>
  </si>
  <si>
    <t>9785506100720</t>
  </si>
  <si>
    <t>Лесные животные. (eva с фигурн. вырубкой) 117x96мм 10стр Умка в кор.2*30шт</t>
  </si>
  <si>
    <t>Книга EVA с фигурной вырубкой «Лесные животные» ТМ «УМка» непременно порадует маленького любознайку:
- мягкие страницы
- фигурная вырубка
- 4 разворота
- интересные факты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</si>
  <si>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193</t>
  </si>
  <si>
    <t>9785506100751</t>
  </si>
  <si>
    <t>Полезный транСПОРТ. (eva с фигурн. вырубкой, 117x96мм, 4 разв) Умка в кор.2*30шт</t>
  </si>
  <si>
    <t>Книга EVA с фигурной вырубкой «Полезный транспорт» ТМ «УМка» непременно порадует маленького любознайку:
- мягкие страницы
- фигурная вырубка в виде машинки
- 4 разворота
- интересные факты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</si>
  <si>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206</t>
  </si>
  <si>
    <t>0,053</t>
  </si>
  <si>
    <t>9785506100744</t>
  </si>
  <si>
    <t>Мамы и малыши. (eva с фигурн. вырубкой, 117x96мм, 4 разв) Умка в кор.2*30шт</t>
  </si>
  <si>
    <t>Книга EVA с фигурной вырубкой «Мамы и малыши» ТМ «УМка» непременно порадует маленького любознайку:
- мягкие страницы
- фигурная вырубка
- 4 разворота
- интересные факты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</si>
  <si>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9785506100737</t>
  </si>
  <si>
    <t>На ферме. (eva с фигурн. вырубкой, 117x96мм, 4 разв) Умка в кор.2*30шт</t>
  </si>
  <si>
    <t>Книга EVA с фигурной вырубкой «На ферме» ТМ «УМка» непременно порадует маленького любознайку:
- мягкие страницы
- фигурная вырубка в виде домика
- 4 разворота
- интересные факты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</si>
  <si>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Книги EVA А7 с героем на обложке</t>
  </si>
  <si>
    <t>9785506100706</t>
  </si>
  <si>
    <t>Домашние животные. Степанов В.А. (eva, приклейн. эл-т на обл) 79x73мм 4 разв Умка в кор.120шт</t>
  </si>
  <si>
    <t>Книга EVA «В. А. Степанов. Домашние животные» ТМ «УМка» непременно понравится малышу:
- мягкие страницы
- интересные стихи Владимира Степанова
- оригинальная обложка с объёмным элементом
- красочные иллюстрации
- фигурная вырубка
- удобный небольшой формат
Оригинально оформленная книжка с фигурными яркими страницами и мягким обрамлением обязательно заинтересует маленького любознайку. Ребёнок с удовольствием будет играть с миниатюрной красочной книжкой-малышкой и, конечно же, слушать добрые стихи Владимира Степанова, расширяя свои знания об окружающем мире. Благодаря компактному формату издание удобно брать повсюду с собой: оно легко поместится в женскую сумочку, детский рюкзачок или даже в карман одежды!
Чтение книги EVA ТМ «УМка» и игра с ней развивают:
- мелкую моторику рук
- внимание
- логику
- фантазию
- память
Объём: 8 стр. Формат: 79 x 73 мм.
Материал: картон + EVA.
Рекомендовано детям младшего дошкольного возраста.</t>
  </si>
  <si>
    <t>173</t>
  </si>
  <si>
    <t>9785506100690</t>
  </si>
  <si>
    <t>Лесные жители. Степанов В.А. (eva, приклейн. эл-т на обл) 79x73мм 4 разв Умка в кор.120шт</t>
  </si>
  <si>
    <t>Книга EVA «В. А. Степанов. Лесные жители» ТМ «УМка» непременно понравится малышу:
- мягкие страницы
- интересные стихи Владимира Степанова
- оригинальная обложка с объёмным элементом
- красочные иллюстрации
- фигурная вырубка
- удобный небольшой формат
Оригинально оформленная книжка с фигурными яркими страницами и мягким обрамлением обязательно заинтересует маленького любознайку. Ребёнок с удовольствием будет играть с миниатюрной красочной книжкой-малышкой и, конечно же, слушать добрые стихи Владимира Степанова, расширяя свои знания об окружающем мире. Благодаря компактному формату издание удобно брать повсюду с собой: оно легко поместится в женскую сумочку, детский рюкзачок или даже в карман одежды!
Чтение книги EVA ТМ «УМка» и игра с ней развивают:
- мелкую моторику рук
- внимание
- логику
- фантазию
- память
Объём: 8 стр. Формат: 79 x 73 мм.
Материал: картон + EVA.
Рекомендовано детям младшего дошкольного возраста.</t>
  </si>
  <si>
    <t>9785506098638</t>
  </si>
  <si>
    <t>Любимые питомцы. Степанов В.А. (eva, приклейн. эл-т на обл) 79x73мм 4 разв Умка в кор.120шт</t>
  </si>
  <si>
    <t>Книга EVA «В. А. Степанов. Любимые питомцы» ТМ «УМка» непременно понравится малышу:
- мягкие страницы
- интересные стихи Владимира Степанова
- оригинальная обложка с объёмным элементом
- красочные иллюстрации
- фигурная вырубка
- удобный небольшой формат
Оригинально оформленная книжка с фигурными яркими страницами и мягким обрамлением обязательно заинтересует маленького любознайку. Ребёнок с удовольствием будет играть с миниатюрной красочной книжкой-малышкой и, конечно же, слушать добрые стихи Владимира Степанова, расширяя свои знания об окружающем мире. Благодаря компактному формату издание удобно брать повсюду с собой: оно легко поместится в женскую сумочку, детский рюкзачок или даже в карман одежды!
Чтение книги EVA ТМ «УМка» и игра с ней развивают:
- мелкую моторику рук
- внимание
- логику
- фантазию
- память
Объём: 8 стр. Формат: 79 x 73 мм.
Материал: картон + EVA.
Рекомендовано детям младшего дошкольного возраста.</t>
  </si>
  <si>
    <t>Книги EVA с пазлами малый формат</t>
  </si>
  <si>
    <t>9785506090892</t>
  </si>
  <si>
    <t>Кто где живёт. Степанов В.А. (eva с пазлами 102х102мм 5 разв. 5 пазл) Умка в кор.40шт</t>
  </si>
  <si>
    <t>Книга EVA с пазлами «В. А. Степанов. Кто где живёт» ТМ «УМка» непременно понравится малышу:
- 5 мягких пазлов-вставок
- интересные стихи Владимира Степанова
- мягкие страницы
- красочные иллюстрации
- фигурная вырубка
Оригинально оформленная книжка с фигурными яркими страницами, мягким обрамлением и пазлами в виде животных обязательно заинтересует маленького любознайку. Ребёнок с удовольствием будет играть с 5 пазлами-вставками, извлекая их из страниц и помещая обратно, а также слушать добрые стихи Владимира Степанова и расширять свои знания об окружающем мире. Благодаря компактному формату книжку удобно брать с собой в дорогу.
Чтение книги с пазлами ТМ «УМка» и игра с ней развивают:
- мелкую моторику рук
- внимание
- логику
- фантазию
Объём: 10 стр. Формат: 102 х 102 мм.
Материал: картон + EVA.
Рекомендовано детям младшего дошкольного возраста.</t>
  </si>
  <si>
    <t>288</t>
  </si>
  <si>
    <t>0,065</t>
  </si>
  <si>
    <t>9785506089995</t>
  </si>
  <si>
    <t>Кто как говорит? (eva с пазлами 102х102мм 5 разв. 5 пазл) Умка в кор.40шт</t>
  </si>
  <si>
    <t>Книга EVA с пазлами «М. Дружинина. Кто как говорит?» ТМ «УМка» непременно понравится малышу:
- 5 мягких пазлов-вставок
- интересные стихи Марины Дружининой
- мягкие страницы
- красочные иллюстрации
- фигурная вырубка
Оригинально оформленная книжка с фигурными яркими страницами, мягким обрамлением и пазлами в виде животных обязательно заинтересует маленького любознайку. Ребёнок с удовольствием будет играть с 5 пазлами-вставками, извлекая их из страниц и помещая обратно, а также слушать добрые стихи Марины Дружининой и расширять свои знания об окружающем мире. Благодаря компактному формату книжку удобно брать с собой в дорогу.
Чтение книги с пазлами ТМ «УМка» и игра с ней развивают:
- мелкую моторику рук
- внимание
- логику
- фантазию
Объём: 10 стр. Формат: 102 х 102 мм.
Материал: картон + EVA.
Рекомендовано детям младшего дошкольного возраста.</t>
  </si>
  <si>
    <t>9785506089988</t>
  </si>
  <si>
    <t>Курочка ряба (eva с вырубкой и пазлами 102х102мм 5 разв. 5 пазл) Умка в кор.40шт</t>
  </si>
  <si>
    <t>Книга EVA с пазлами «Курочка ряба» ТМ «УМка» непременно понравится малышу:
- сказка в обработке А. Н. Толстого
- 5 мягких пазлов-вставок
- мягкие страницы
- красочные иллюстрации
- фигурная вырубка
Оригинально оформленная книжка с фигурными яркими страницами, мягким обрамлением и пазлами в виде животных обязательно заинтересует маленького любознайку. Ребёнок с удовольствием будет играть с 5 пазлами-вставками, извлекая их из страниц и помещая обратно, а также слушать известную русскую народную сказку. Благодаря компактному формату книжку удобно брать с собой в дорогу.
Чтение книги с пазлами ТМ «УМка» и игра с ней развивают:
- мелкую моторику рук
- внимание
- логику
- фантазию
Объём: 10 стр. Формат: 102 х 102 мм.
Материал: картон + EVA.
Рекомендовано детям младшего дошкольного возраста.</t>
  </si>
  <si>
    <t>9785506089964</t>
  </si>
  <si>
    <t>День на ферме. СИНИЙ ТРАКТОР (eva с пазлами 102х102мм 5 разв. 5 пазл) Умка в кор.40шт</t>
  </si>
  <si>
    <t>Книга EVA с пазлами «Синий Трактор. День на ферме» ТМ «УМка» непременно понравится малышу:
- 5 мягких пазлов-вставок
- мягкие страницы
- приключения любимого героя
- красочные иллюстрации
- фигурная вырубка
Оригинально оформленная книжка с фигурными яркими страницами, мягким обрамлением и пазлами в виде персонажей мультфильма обязательно заинтересует маленького любознайку. Ребёнок с удовольствием будет играть с 5 пазлами-вставками, извлекая их из страниц и помещая обратно. Благодаря компактному формату книжку удобно брать с собой в дорогу.
Чтение книги с пазлами ТМ «УМка» и игра с ней развивают:
- мелкую моторику рук
- внимание
- логику
- фантазию
Объём: 10 стр. Формат: 102 х 102 мм.
Материал: картон + EVA.
Рекомендовано детям младшего дошкольного возраста.</t>
  </si>
  <si>
    <t>270</t>
  </si>
  <si>
    <t>9785506089971</t>
  </si>
  <si>
    <t>Привет, чебурашка! СОЮЗМУЛЬТФИЛЬМ (eva с пазлами 102х102мм 5 разв. 5 пазл) Умка в кор.40шт</t>
  </si>
  <si>
    <t>Книга EVA с пазлами «Союзмультфильм. Привет, Чебурашка!» ТМ «УМка» непременно понравится малышу:
- 5 мягких пазлов-вставок
- мягкие страницы
- приключения любимого героя
- красочные иллюстрации
- фигурная вырубка
Оригинально оформленная книжка с фигурными яркими страницами, мягким обрамлением и пазлами обязательно заинтересует маленького любознайку. Ребёнок с удовольствием будет играть с 5 пазлами-вставками, извлекая их из страниц и помещая обратно. Благодаря компактному формату книжку удобно брать с собой в дорогу.
Чтение книги с пазлами ТМ «УМка» и игра с ней развивают:
- мелкую моторику рук
- внимание
- логику
- фантазию
Объём: 10 стр. Формат: 102 х 102 мм.
Материал: картон + EVA.
Рекомендовано детям младшего дошкольного возраста.</t>
  </si>
  <si>
    <t>289</t>
  </si>
  <si>
    <t>9785506090878</t>
  </si>
  <si>
    <t>Чебурашка СОЮЗМУЛЬТФИЛЬМ (eva с вырубкой и пазлами 102х102мм 5 разв. 5 пазл) Умка в кор.40шт</t>
  </si>
  <si>
    <t>Книга EVA с пазлами «Союзмультфильм. Чебурашка и праздник Гены» ТМ «УМка» непременно понравится малышу:
- 5 мягких пазлов-вставок
- мягкие страницы
- приключения любимых героев
- красочные иллюстрации
- фигурная вырубка
Оригинально оформленная книжка с фигурными яркими страницами, мягким обрамлением и пазлами в виде персонажей мультфильма обязательно заинтересует маленького любознайку. Ребёнок с удовольствием будет играть с 5 пазлами-вставками, извлекая их из страниц и помещая обратно, и слушать историю про любимых героев. Благодаря компактному формату книжку удобно брать с собой в дорогу.
Чтение книги с пазлами ТМ «УМка» и игра с ней развивают:
- мелкую моторику рук
- внимание
- логику
- фантазию
Объём: 10 стр. Формат: 102 х 102 мм.
Материал: картон + EVA.
Рекомендовано детям младшего дошкольного возраста.</t>
  </si>
  <si>
    <t>9785506090885</t>
  </si>
  <si>
    <t>Винни-пух СОЮЗМУЛЬТФИЛЬМ (eva с пазлами 102х102мм 5 разв. 5 пазл) Умка в кор.40шт</t>
  </si>
  <si>
    <t>Книга EVA с пазлами «Союзмультфильм. Винни-Пух идёт на праздник» ТМ «УМка» непременно понравится малышу:
- 5 мягких пазлов-вставок
- мягкие страницы
- приключения любимых героев
- красочные иллюстрации
- фигурная вырубка
- удобный небольшой формат
Оригинально оформленная книжка с фигурными яркими страницами, мягким обрамлением и пазлами в виде персонажей мультфильма обязательно заинтересует маленького любознайку. Ребёнок с удовольствием будет играть с 5 пазлами-вставками, извлекая их из страниц и помещая обратно, и слушать историю про любимых героев. Благодаря компактному формату книжку удобно брать с собой в дорогу.
Чтение книги с пазлами ТМ «УМка» и игра с ней развивают:
- мелкую моторику рук
- внимание
- логику
- фантазию
Объём: 10 стр. Формат: 102 х 102 мм.
Материал: картон + EVA.
Рекомендовано детям младшего дошкольного возраста.</t>
  </si>
  <si>
    <t>9785506025382 (40)</t>
  </si>
  <si>
    <t>Лесные животные. Дружинина (eva с пазлами 102х102мм 5 разв. 5 пазл) Умка в кор.40шт</t>
  </si>
  <si>
    <t>Книга EVA с пазлами «М. Дружинина. Лесные животные» ТМ «УМка» непременно понравится малышу:
- 5 мягких пазлов-вставок
- интересные стихи Марины Дружининой
- мягкие страницы
- красочные иллюстрации
- фигурная вырубка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добрые стихи о животных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102 х 102 мм.
Материал: картон + EVA (ЭВА).
Рекомендовано детям младшего дошкольного возраста.</t>
  </si>
  <si>
    <t>322</t>
  </si>
  <si>
    <t>9785506025382</t>
  </si>
  <si>
    <t>9785506016946 (40) (40)</t>
  </si>
  <si>
    <t>Мамы и малыши (eva с пазлами 102х102мм 5 разв. 5 пазл) Умка в кор.40шт</t>
  </si>
  <si>
    <t>Книга EVA с пазлами «Мамы и малыши» ТМ «УМка» непременно понравится малышу:
- 5 мягких пазлов-вставок
- названия животных и вопросы о них
- мягкие страницы
- красочные иллюстрации
- фигурная вырубка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знакомиться с разными животными и их малышами, а также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102 х 102 мм.
Материал: картон + EVA (ЭВА).
Рекомендовано детям младшего дошкольного возраста.</t>
  </si>
  <si>
    <t>9785506016946</t>
  </si>
  <si>
    <t>9785506014621 (40) (40)</t>
  </si>
  <si>
    <t>Колобок (eva с пазлами 102х102мм 5 разв. 5 пазл) Умка в кор.40шт</t>
  </si>
  <si>
    <t>Книга EVA с пазлами «Колобок» ТМ «УМка» непременно понравится малышу:
- 5 мягких пазлов-вставок
- известная сказка
- мягкие страницы
- красочные иллюстрации
- фигурная вырубка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интересную сказку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102 х 102 мм.
Материал: картон + EVA (ЭВА).
Рекомендовано детям младшего дошкольного возраста.</t>
  </si>
  <si>
    <t>9785506014621</t>
  </si>
  <si>
    <t>9785506016953 (40) (40)</t>
  </si>
  <si>
    <t>Машинки (eva с пазлами 102х102мм 5 разв. 5 пазл) Умка в кор.40шт</t>
  </si>
  <si>
    <t>Книга EVA с пазлами «Машинки» ТМ «УМка» непременно понравится малышу:
- 5 мягких пазлов-вставок
- краткая информация о разнообразном транспорте
- мягкие страницы
- красочные иллюстрации
- фигурная вырубка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знакомиться с разными видами транспортных средств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102 х 102 мм.
Материал: картон + EVA (ЭВА).
Рекомендовано детям младшего дошкольного возраста.</t>
  </si>
  <si>
    <t>9785506016953</t>
  </si>
  <si>
    <t>0,068</t>
  </si>
  <si>
    <t>9785506014881 (40) (40)</t>
  </si>
  <si>
    <t>Домашн животные Степанов В.А. (eva с пазлами 102х102мм 5 разв. 5 пазл) Умка в кор.40шт</t>
  </si>
  <si>
    <t>Книга EVA с вырубкой и пазлами «В. Степанов. Домашние животные» ТМ «УМка» разработана специально для самых маленьких:
- 5 мягких пазлов
- добрый стихи Владимира Степанова о животных
- мягкая разноцветная окантовка
- фигурная вырубка
Книжка с пазлами и мягкими, приятными на ощупь фигурными страничками обязательно понравится малышу и станет его любимой игрушкой. Кроме того, в лёгкой игровой форме он познакомится с разными домашними животными. Благодаря удобному формату книжку удобно брать повсюду с собой.
Игра с книгой EVA ТМ «УМка» развивает:
- тактильные ощущения
- визуальное восприятие
- память
- мышление
- логику
- мелкую моторику
- сенсорику
Объём: 10 стр. Формат: 102 х 102 мм.
Материал: картон + EVA.
Рекомендовано детям младшего дошкольного возраста.</t>
  </si>
  <si>
    <t>9785506014881</t>
  </si>
  <si>
    <t>Пышка-погремушка</t>
  </si>
  <si>
    <t>9785506028710 (40)</t>
  </si>
  <si>
    <t>Мамы и малыши Степанов В.А. (книга EVA с погрем.-прорезыв.) 123х106мм 6 стр Умка в кор.40шт</t>
  </si>
  <si>
    <t>Книга EVA с погремушкой и прорезывателем «В. А. Степанов. Мамы и малыши» ТМ «УМка» создана специально для самых маленьких:
- гремящие шарики
- рельефные прорезыватели для зубов
- интересные стихи Владимира Степанова о животных
- красочные иллюстрации
- мягкие странички
Яркий дизайн с гремящими разноцветными шариками и прорезывателями в виде ушек обязательно привлечёт внимание ребёнка и сделает эту мягкую книгу одной из любимых его игрушек. А добрые стихи и занимательные картинки познакомят малыша с разными животными: мамами и их детёнышами. Благодаря компактному размеру книжку удобно брать собой на прогулки или в поездки.
Книжка-погремушка с прорезывателем ТМ «УМка» поможет развить:
- тактильные ощущения
- визуальное восприятие
- память
- мышление
- мелкую моторику
Объём: 6 стр. Формат: 123 х 106 мм.
Материал: картон + EVA (ЭВА) + пластмасса.
Рекомендовано детям младшего дошкольного возраста.</t>
  </si>
  <si>
    <t>9785506028710</t>
  </si>
  <si>
    <t>9785919414230 (40) (40)</t>
  </si>
  <si>
    <t>Ладушки СОЮЗМУЛЬТФИЛЬМ (книга EVA с погрем.-прорезыв.) 123х106мм 6 стр Умка в кор.40шт</t>
  </si>
  <si>
    <t>Книга EVA с погремушкой и прорезывателем «Ладушки» ТМ «УМка» создана специально для самых маленьких:
- гремящие шарики
- рельефные прорезыватели для зубов
- задорные потешки
- красочные иллюстрации
- мягкие странички
Яркий дизайн с гремящими разноцветными шариками и прорезывателями в виде ушек обязательно привлечёт внимание ребёнка и сделает эту мягкую книгу одной из любимых его игрушек. А интересные песенки-потешки и занимательные картинки не оставят его равнодушным. Благодаря компактному размеру книжку удобно брать собой на прогулки или в поездки.
Книжка-погремушка с прорезывателем ТМ «УМка» поможет развить:
- тактильные ощущения
- визуальное восприятие
- память
- мышление
- мелкую моторику
Объём: 6 стр. Формат: 123 х 106 мм.
Материал: картон + EVA (ЭВА) + пластмасса.
Рекомендовано детям младшего дошкольного возраста.</t>
  </si>
  <si>
    <t>9785919414230</t>
  </si>
  <si>
    <t>Книги в мягкой обложке</t>
  </si>
  <si>
    <t>Книжки-игрушки</t>
  </si>
  <si>
    <t>978-5-506-08648-2</t>
  </si>
  <si>
    <t>Лесные зверята. Степанов В. А. Книжка с глазками. 160х220 мм. ЦК. 8 стр. Умка в кор.50шт</t>
  </si>
  <si>
    <t>Книжка с глазками «В. А. Степанов. Лесные зверята» ТМ «УМка» непременно понравится малышу:
- добрые стихи про животных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милыми животными. Интересные стихи Владимира Степанова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</si>
  <si>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117,85</t>
  </si>
  <si>
    <t>9785506086482</t>
  </si>
  <si>
    <t>0,084</t>
  </si>
  <si>
    <t>Книги для ванны</t>
  </si>
  <si>
    <t>Книга для ванны с закладками 140*140 мм</t>
  </si>
  <si>
    <t>9785506034179 (60)</t>
  </si>
  <si>
    <t>Книга детская теремок (книга-пищ. д/ванны с закл.) 14х14см 8стр Умка в кор.60шт</t>
  </si>
  <si>
    <t>Книжка-пищалка для ванны «Теремок» ТМ «УМка» превратит купание ребёнка в весёлую игру:
- при нажатии книга пищит
- закладки в виде животных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</si>
  <si>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9785506034179</t>
  </si>
  <si>
    <t>0,035</t>
  </si>
  <si>
    <t>9785506034834 (60)</t>
  </si>
  <si>
    <t>Курочка ряба (книга-пищ. д/ванны с закл.) 14х14см 8стр Умка в кор.60шт</t>
  </si>
  <si>
    <t>Книга-пищалка для ванны «Курочка Ряба» ТМ «УМка» превратит купание ребёнка в весёлую игру:
- известная сказка
- при нажатии книга пищит
- закладки в виде животных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</si>
  <si>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281</t>
  </si>
  <si>
    <t>9785506034834</t>
  </si>
  <si>
    <t>9785506019916 (60)</t>
  </si>
  <si>
    <t>Кораблик и его друзья (книга-пищ. д/ванны с закл.) 14х14см 8стр Умка в кор.60шт</t>
  </si>
  <si>
    <t>Книга-пищалка для ванны «Кораблик и его друзья» ТМ «УМка» превратит купание ребёнка в весёлую игру:
- при нажатии книга пищит
- закладки в виде персонажей книги
- короткие комментарии к иллюстрациям
- яркие иллюстрации
- безопасный непромокаемый материал
- легко чистить и мыть
Книга с красочными изображениями разнообразных транспортных средств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</si>
  <si>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9785506019916</t>
  </si>
  <si>
    <t>9785506018612 (60)</t>
  </si>
  <si>
    <t>Машинки (книга-пищ. д/ванны с закл.) 14х14см 8стр Умка в кор.60шт</t>
  </si>
  <si>
    <t>Книга-пищалка для ванны «Машинки» ТМ «УМка» превратит купание ребёнка в весёлую игру:
- при нажатии книга пищит
- закладки в виде машинок
- короткое описание транспорта
- яркие иллюстрации
- безопасный непромокаемый материал
- легко чистить и мыть
Книга с красочными изображениями разнообразных транспортных средств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</si>
  <si>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9785506018612</t>
  </si>
  <si>
    <t>9785506034162 (60)</t>
  </si>
  <si>
    <t>Колобок (книга-пищ. д/ванны с закл.) 14х14см 8стр Умка в кор.60шт</t>
  </si>
  <si>
    <t>Книга-пищалка для ванны «Колобок» ТМ «УМка» превратит купание ребёнка в весёлую игру:
- известная сказка
- при нажатии книга пищит
- закладки в виде животных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</si>
  <si>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9785506034162</t>
  </si>
  <si>
    <t>9785506018605 (60)</t>
  </si>
  <si>
    <t>Морские животные (книга-пищ. д/ванны с закл.) 14х14см 8стр Умка в кор.60шт</t>
  </si>
  <si>
    <t>Книга-пищалка для ванны «Морские животные» ТМ «УМка» превратит купание ребёнка в весёлую игру:
- при нажатии книга пищит
- закладки в виде животных
- интересные факты про морских обитателей
- яркие иллюстрации
- безопасный непромокаемый материал
- легко чистить и мыть
Книга с красочными изображениями обитателей подводного мира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</si>
  <si>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9785506018605</t>
  </si>
  <si>
    <t>9785506018599 (60)</t>
  </si>
  <si>
    <t>Домашние животные (книга-пищ. д/ванны с закл.) 14х14см 8стр Умка в кор.60шт</t>
  </si>
  <si>
    <t>Книга-пищалка для ванны «Домашние животные» ТМ «УМка» превратит купание ребёнка в весёлую игру:
- при нажатии книга пищит
- закладки в виде животных
- короткое описание животных
- яркие иллюстрации
- безопасный непромокаемый материал
- легко чистить и мыть
Книга с красочными изображениями домашних животных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</si>
  <si>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9785506018599</t>
  </si>
  <si>
    <t>9785506030904 (60)</t>
  </si>
  <si>
    <t>Воздушные змеи. Три Кота (книга-пищ. д/ванны с закл.) 14х14см 8стр Умка в кор.60шт</t>
  </si>
  <si>
    <t>Книжка-пищалка с закладками для ванны «Три кота. Воздушные змеи» ТМ «УМка» превратит купание в весёлую игру:
- нажимаем на книжку – она пищит
- 3 закладки
- яркие иллюстрации
- интересная история с участием любимых героев
- безопасный непромокаемый материал
- легко чистить и мыть
Книга с красочными изображениями любимых персонажей обязательно заинтересует малыша. Вместе с такой книгой ребёнку будет весело и интересно играть и принимать ванну. Если нажать на страничку, она запищит, чем развеселит малыша. Благодаря компактным размерам игрушку удобно брать с собой на прогулку и в поездки.
Игра с книжкой ТМ «УМка» способствует развитию:
- слухового и зрительного восприятия
- мелкой моторики
- внимания
- памяти
- фантазии
Объём: 8 стр. Формат книги: 140 х 140 мм.
Материал: полимер.
Рекомендовано детям младшего дошкольного возраста.</t>
  </si>
  <si>
    <t>306</t>
  </si>
  <si>
    <t>9785506030904</t>
  </si>
  <si>
    <t>Книга-брызгалка для ванны</t>
  </si>
  <si>
    <t>9785506037637 (60)</t>
  </si>
  <si>
    <t>Морские жители (книжка-брызг. д/ванны) 145х140мм 8стр Умка в кор.60шт</t>
  </si>
  <si>
    <t>Книжка-брызгалка для ванны «Морские жители» ТМ «УМка» превратит купание в весёлую игру:
- нажимаем на книжку – она будет брызгать водой
- яркие иллюстрации
- знакомимся с морскими обитателями
- безопасный непромокаемый материал
- легко чистить и мыть
Книга с красочными изображениями обитателей морских глубин обязательно заинтересует малыша. Вместе с такой книгой ребёнку будет весело и интересно играть и принимать ванну. Если нажать на страничку, она будет брызгать водой, чем развеселит маленького непоседу.
Игра с книжкой для ванны ТМ «УМка» способствует развитию:
- зрительного восприятия
- мелкой моторики
- внимания
- памяти
- фантазии
Объём: 8 стр. Формат книги: 145 х 140 мм.
Материал: полимер (PEVA).
Рекомендовано детям младшего школьного возраста.</t>
  </si>
  <si>
    <t>9785506037637</t>
  </si>
  <si>
    <t>0,062</t>
  </si>
  <si>
    <t>9785506037217 (60)</t>
  </si>
  <si>
    <t>Книга детская Три Кота (книжка-брызг. д/ванны) 145х140мм 8стр Умка в кор.60шт</t>
  </si>
  <si>
    <t>Книжка-брызгалка для ванны «Три кота. Подводные приключения» ТМ «УМка» превратит купание в весёлую игру:
- нажимаем на книжку – она будет брызгать водой
- с пищалкой
- яркие иллюстрации
- любимые персонажи
- интересная мини-история
- безопасный непромокаемый материал
- легко чистить и мыть
Книга с красочными изображениями героев популярного мультсериала обязательно заинтересует малыша. Вместе с такой книгой ребёнку будет весело и интересно играть и принимать ванну. Если нажать на страничку, она будет брызгать водой и пищать, чем развеселит маленького непоседу.
Игра с книжкой для ванны ТМ «УМка» способствует развитию:
- зрительного восприятия
- мелкой моторики
- внимания
- памяти
- фантазии
Объём: 8 стр. Формат книги: 145 х 140 мм.
Материал: полимер (PEVA).
Рекомендовано детям от 3-х лет.</t>
  </si>
  <si>
    <t>9785506037217</t>
  </si>
  <si>
    <t>0,063</t>
  </si>
  <si>
    <t>Книга-пищалка для ванны 140*140 мм</t>
  </si>
  <si>
    <t>9785506017981</t>
  </si>
  <si>
    <t>Любимые герои СОЮЗМУЛЬТФИЛЬМ (книга-пищалка для ванны) 14х14см 8стр Умка в кор.60шт</t>
  </si>
  <si>
    <t>Купаться в ванной можно не только с уточкой!
Теперь купание для малышей в праздник – превращают умные и полезные книжки-игрушки.
Любимые герои так ждут встречи с вашим ребёнком и хотят его порадовать. Такая книжка очень быстро станет самой-самой любимой игрушкой для вашего малыша. 
Яркая и интересная, с мягкими страничками. Её так хочется носить с собой везде!
С такой книгой купание превратится в настоящий праздник!
Развивающая книжка-пищалка для ванной «Любимые герои» ТМ «УМка» – сразу 4 в 1:
- смотрим: с яркими и приятыми для глаз ребёнка крупными иллюстрациями 
- учимся: расширяем словарный запас и кругозор
- слушаем: книжка-пищалка – если нажать на страничку, то она запищит, чем развеселит малыша
- играем: «изюминка» книги – возможность взять её с собой в ванную
Книжка будет развивать:
- моторику
- зрение
- внимание
- память
- фантазию
Формат: 80 * 80 мм.
Объем: 8 стр.
Размеры: 3 * 20 * 17 см.
Для детей с рождения.</t>
  </si>
  <si>
    <t>272</t>
  </si>
  <si>
    <t>9785506038078</t>
  </si>
  <si>
    <t>Книга детская Грузовичок Лева книга-пищалка для ванны. 14х14см 8стр Умка в кор.60шт</t>
  </si>
  <si>
    <t>Книжка-пищалка для ванны «Грузовичок Лёва. Животные» ТМ «УМка» превратит купание ребёнка в весёлую игру:
- при нажатии книга пищит
- яркие иллюстрации
- любимые герои
- безопасный непромокаемый материал
- легко чистить и мыть
Книга с красочными изображениями персонажей популярного м/ф «Грузовичок Лёва» обязательно заинтересует малыша. Вместе с героями любимого мультфильма ваш ребёнок познакомится с миром животных. С книжкой весело и интересно играть и принимать ванну. При нажатии на страницу она будет издавать забавный пищащий звук, чем развеселит малыша.
Игра с книжкой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
Рекомендовано детям с 6 мес.</t>
  </si>
  <si>
    <t>9785506048770</t>
  </si>
  <si>
    <t>Единороги. волшебный лес.
 книжка для ванны с пищалкой. 14х14 см. 8 стр. Умка в кор.60шт</t>
  </si>
  <si>
    <t>Книжка-пищалка для ванны «Единороги. Волшебный лес» ТМ «УМка» превратит купание ребёнка в весёлую игру:
- при нажатии книга пищит
- яркие иллюстрации
- безопасный непромокаемый материал
- легко чистить и мыть
Книга с красочными изображениями прекрасных единорогов обязательно заинтересует малыша и познакомит его с обитателями волшебного леса. С книжкой весело и интересно играть и принимать ванну. При нажатии на страницу она будет издавать забавный пищащий звук, чем развеселит малыша.
Игра с книжкой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
Рекомендовано детям младшего дошкольного возраста.</t>
  </si>
  <si>
    <t>9785506074052</t>
  </si>
  <si>
    <t>Репка (книга-пищалка для ванны) 14х14см 8стр Умка в кор.60шт</t>
  </si>
  <si>
    <t>Книжка-пищалка для ванны «Репка» ТМ «УМка» превратит купание ребёнка в весёлую игру:
- при нажатии книга пищит
- яркие иллюстрации
- любимая сказка
- безопасный непромокаемый материал
- легко чистить и мыть
Книга с красочными изображениями сказочных персонажей обязательно заинтересует малыша. Вместе с любимыми героями ваш ребёнок отправиться в волшебный мир сказок. С этой книжкой будет весело и интересно играть и принимать ванну. При нажатии на страницу она издаёт забавный пищащий звук, чем развеселит маленького непоседу. Книга из полимерного материала - это также отличный вариант для прогулок, так как её потом очень просто очистить от грязи.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полимерный материал (PEVA).
Рекомендовано детям младшего дошкольного возраста.</t>
  </si>
  <si>
    <t>234</t>
  </si>
  <si>
    <t>9785506074113</t>
  </si>
  <si>
    <t>Щенки спасатели (книга-пищалка для ванны) 14х14см 8стр Умка в кор.60шт</t>
  </si>
  <si>
    <t>Книжка-пищалка для ванны «Щенки-спасатели» ТМ «УМка» превратит купание ребёнка в весёлую игру:
- при нажатии книга пищит
- яркие иллюстрации
- интересные стихи
- безопасный непромокаемый материал
- легко чистить и мыть
Книга с красочными изображениями отважных щенков обязательно заинтересует малыша. С этой книжкой будет весело и интересно играть и принимать ванну. При нажатии на страницу она издаёт забавный пищащий звук, чем развеселит маленького непоседу. Книгу из полимерного материала можно использовать во время кормления малыша или прогулки, так как её потом очень просто очистить от грязи.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полимерный материал (PEVA).
Рекомендовано детям младшего дошкольного возраста.</t>
  </si>
  <si>
    <t>265,52</t>
  </si>
  <si>
    <t>9785506017981 (60) (60)</t>
  </si>
  <si>
    <t>Книжка-пищалка для ванны «Союзмультфильм. Любимые герои» ТМ «УМка» превратит купание ребёнка в весёлую игру:
- при нажатии книга пищит
- яркие иллюстрации
- короткие комментарии про любимых персонажей
- безопасный непромокаемый материал
- легко чистить и мыть
Книга с красочными изображениями героев популярных мультфильмов обязательно заинтересует малыша. С этой книжкой будет весело и интересно играть и принимать ванну. При нажатии на страницу она издаёт забавный пищащий звук, чем развеселит маленького непоседу. Книгу из полимерного материала можно использовать во время кормления малыша или прогулки, так как её потом очень просто очистить от грязи.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полимерный материал (PEVA).
Рекомендовано детям младшего дошкольного возраста.</t>
  </si>
  <si>
    <t>9785506070955 (60)</t>
  </si>
  <si>
    <t>Синий ТРАКТОР (книга-пищалка для ванны) 14х14см 8стр Умка в кор.60шт</t>
  </si>
  <si>
    <t>Книжка-пищалка для ванны «Синий Трактор. Машинки» ТМ «УМка» превратит купание ребёнка в весёлую игру:
- при нажатии книга пищит
- яркие иллюстрации
- любимые персонажи
- безопасный непромокаемый материал
- легко чистить и мыть
Книга с красочными изображениями героев популярного мультсериала обязательно заинтересует малыша. С этой книжкой будет весело и интересно играть и принимать ванну. При нажатии на страницу она издаёт забавный пищащий звук, чем развеселит маленького непоседу. Книгу из полимерного материала можно использовать во время кормления малыша или прогулки, так как её потом очень просто очистить от грязи.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полимерный материал (PEVA).
Рекомендовано детям младшего дошкольного возраста.</t>
  </si>
  <si>
    <t>9785506070955</t>
  </si>
  <si>
    <t>9785506084556 (60)</t>
  </si>
  <si>
    <t>Чебурашка и его друзья СОЮЗМУЛЬТФИЛЬМ (книга-пищалка для ванны) 14х14см 8стр Умка в кор.60шт</t>
  </si>
  <si>
    <t>Книжка-пищалка для ванны «Союзмультфильм. Чебурашка и его друзья» ТМ «УМка» превратит купание ребёнка в весёлую игру:
- при нажатии книга пищит
- яркие иллюстрации
- любимые персонажи
- безопасный непромокаемый материал
- легко чистить и мыть
Книга с красочными изображениями героев известного мультфильма про доброго крокодила Гену и милого ушастика Чебурашку обязательно заинтересует малыша. С этой книжкой будет весело и интересно играть и принимать ванну. При нажатии на страницу она издаёт забавный пищащий звук, чем развеселит маленького непоседу. Книгу из полимерного материала можно использовать во время кормления малыша или прогулки, так как её потом очень просто очистить от грязи.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полимерный материал (PEVA).
Рекомендовано детям младшего дошкольного возраста.</t>
  </si>
  <si>
    <t>9785506084556</t>
  </si>
  <si>
    <t>9785506031482 (60)</t>
  </si>
  <si>
    <t>Колобок (книга-пищалка для ванны) 14х14см 8стр Умка в кор.60шт</t>
  </si>
  <si>
    <t>Книжка-пищалка для ванны «Колобок» ТМ «УМка» превратит купание ребёнка в весёлую игру:
- при нажатии книга пищит 
- любимая сказка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</si>
  <si>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9785506031482</t>
  </si>
  <si>
    <t>9785506025078 (60)</t>
  </si>
  <si>
    <t>Любимые питомцы. Степанов В.А. любимые питомцы Умка в кор.60шт</t>
  </si>
  <si>
    <t>Книжка-пищалка для ванны «В. Степанов. Любимые питомцы» ТМ «УМка» превратит купание ребёнка в весёлую игру:
- при нажатии книга пищит 
- добрые стихи Владимира Степанова
- яркие иллюстрации
- безопасный непромокаемый материал
- легко чистить и мыть
Книга с красочными изображениями милых животных и интересными стихами про них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</si>
  <si>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9785506025078</t>
  </si>
  <si>
    <t>9785506060178 (60)</t>
  </si>
  <si>
    <t>9785506060178</t>
  </si>
  <si>
    <t>9785506037170 (60)</t>
  </si>
  <si>
    <t>Кто где живёт. Степанов В.А. (книга-пищалка для ванны) 14х14см 8стр Умка в кор.60шт</t>
  </si>
  <si>
    <t>Книжка-пищалка для ванны «В. А. Степанов. Кто где живёт» ТМ «УМка» превратит купание ребёнка в весёлую игру:
- при нажатии книга пищит 
- добрые стихи Владимира Степанова
- яркие иллюстрации
- безопасный непромокаемый материал
- легко чистить и мыть
Книга с красочными изображениями милых животных и интересными стихами про них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</si>
  <si>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9785506037170</t>
  </si>
  <si>
    <t>9785506014140 (60)</t>
  </si>
  <si>
    <t>Любимые сказки. книга-пищалка для ванны. формат: 14х14 см. объем: 8 стр. Умка в кор.60шт</t>
  </si>
  <si>
    <t>Книжка-пищалка для ванны «Любимые сказки» ТМ «УМка» превратит купание ребёнка в весёлую игру:
- при нажатии книга пищит 
- интересный сюжет (сказки представлены в сокращении)
- яркие иллюстрации
- безопасный непромокаемый материал
- легко чистить и мыть
Книга с красочными изображениями персонажей известных русских народных сказок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</si>
  <si>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9785506014140</t>
  </si>
  <si>
    <t>9785506074052 (60)</t>
  </si>
  <si>
    <t>Книжка-пищалка для ванны «Репка» ТМ «УМка» превратит купание ребёнка в весёлую игру:
- при нажатии книга пищит
- любимая сказка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</si>
  <si>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9785506013846 (60)</t>
  </si>
  <si>
    <t>Сказки Чуковский К. (книга-пищалка для ванны) 14х14см 8стр Умка в кор.60шт</t>
  </si>
  <si>
    <t>Книжка-пищалка для ванны «К. Чуковский. Сказки» ТМ «УМка» превратит купание ребёнка в весёлую игру:
- при нажатии книга пищит 
- фрагменты стихотворных сказок Корнея Чуковского
- яркие иллюстрации
- безопасный непромокаемый материал
- легко чистить и мыть
Книга с красочными изображениями персонажей известных произведений К. И. Чуковского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</si>
  <si>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9785506013846</t>
  </si>
  <si>
    <t>9785506090045</t>
  </si>
  <si>
    <t>Колобок. ушинский к.д. (книга-пищалка для ванны) 14х14см 8стр Умка в кор.60шт</t>
  </si>
  <si>
    <t>Книжка-пищалка для ванны «Колобок» ТМ «УМка» превратит купание ребёнка в весёлую игру:
- при нажатии книга пищит
- известная сказка в обработке К. Д. Ушинского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</si>
  <si>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9785506020905 (60)</t>
  </si>
  <si>
    <t>Чей домик? (книга-пищалка для ванны) 14х14см 8стр Умка в кор.60шт</t>
  </si>
  <si>
    <t>Книжка-пищалка для ванны «Чей домик?» ТМ «УМка» превратит купание ребёнка в весёлую игру:
- при нажатии книга пищит
- небольшие факты про животных
- яркие иллюстрации
- безопасный непромокаемый материал
- легко чистить и мыть
Книга с красочными изображениями милых зверей и птиц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</si>
  <si>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9785506020905</t>
  </si>
  <si>
    <t>9785506014447 (60)</t>
  </si>
  <si>
    <t>Чуковский К. (книга-пищалка для ванны) 14х14см 8стр Умка в кор.60шт</t>
  </si>
  <si>
    <t>Книжка-пищалка для ванны «К. Чуковский. Мойдодыр» ТМ «УМка» превратит купание ребёнка в весёлую игру:
- при нажатии книга пищит
- любимая сказка
- яркие иллюстрации
- безопасный непромокаемый материал
- легко чистить и мыть
Книга с красочными изображениями персонажей известной стихотворной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</si>
  <si>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9785506014447</t>
  </si>
  <si>
    <t>9785506096474</t>
  </si>
  <si>
    <t>Чебурашка идёт на праздник. СОЮЗМУЛЬТФИЛЬМ (книга-пищалка для ванны) 14х14см 8стр Умка в кор.60шт</t>
  </si>
  <si>
    <t>Книга-пищалка для ванны «Союзмультфильм. Чебурашка идёт на праздник» ТМ «УМка» превратит купание ребёнка в весёлую игру:
- при нажатии книга пищит
- любимые персонажи
- яркие иллюстрации
- безопасный непромокаемый материал
- легко чистить и мыть
Книга с героями известного мультфильма студии «Союзмультфильм»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</si>
  <si>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307</t>
  </si>
  <si>
    <t>9785506007173 (60)</t>
  </si>
  <si>
    <t>Первые стихи. книга-пищалка для ванны. формат: 14х14 см. объем: 8 стр. Барто А. Умка в кор.60шт</t>
  </si>
  <si>
    <t>Книга-пищалка для ванны «А. Барто. Первые стихи» ТМ «УМка» превратит купание ребёнка в весёлую игру:
- при нажатии книга пищит
- известные стихи для детей
- яркие иллюстрации
- безопасный непромокаемый материал
- легко чистить и мыть
Книга со стихами Агнии Барто и красочными изображениями персонажей из этих произведений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</si>
  <si>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9785506007173</t>
  </si>
  <si>
    <t>9785506103691</t>
  </si>
  <si>
    <t>Король молний (книга-пищалка для ванны) 14х14см 8стр Умка в кор.60шт</t>
  </si>
  <si>
    <t>Книжка-пищалка для ванны «Король молний» ТМ «УМка» превратит купание ребёнка в весёлую игру:
- при нажатии книга пищит
- яркие иллюстрации
- любимые персонажи
- безопасный непромокаемый материал
- легко чистить и мыть
Книга с красочными изображениями героев популярного мультфильма обязательно заинтересует малыша. С этой книжкой будет весело и интересно играть и принимать ванну. При нажатии на страницу она издаёт забавный пищащий звук, чем развеселит маленького непоседу. Книгу из полимерного материала можно использовать во время кормления малыша или прогулки, так как её потом очень просто очистить от грязи.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полимерный материал (PEVA).
Рекомендовано детям младшего дошкольного возраста.</t>
  </si>
  <si>
    <t>Книга-раскладушка для ванны 80*80 мм</t>
  </si>
  <si>
    <t>9785506026624</t>
  </si>
  <si>
    <t>Специальные МАШИНЫ (книга-раскладушка д/ванной) 8х8см 14стр Умка в кор.60шт</t>
  </si>
  <si>
    <t>Книжка-раскладушка для ванны «Специальные машины» ТМ «УМка»:
- красочные иллюстрации 
- названия машин
- пищалка
- можно использовать во время кормления и прогулки
- не промокает, легко моется
Яркая книжка для ванны с пищалкой очень понравятся малышу – она развлечёт его во время купания или кормления и познакомит с видами специальных машин.
С книжкой-раскладушкой ТМ «УМка» малышу будет развивать:
- моторику
- зрение
- внимание
- память
- фантазию
Объем: 14 стр. Формат: 80 х 80 мм.
Материал: полимер.
Для детей с рождения.</t>
  </si>
  <si>
    <t>91</t>
  </si>
  <si>
    <t>0,037</t>
  </si>
  <si>
    <t>9785506014027 (60)</t>
  </si>
  <si>
    <t>Первые стихи. Барто А. (книга-раскладушка д/ванной) 8х8см 14стр Умка в кор.60шт</t>
  </si>
  <si>
    <t>Книга-раскладушка для ванны «А. Барто. Игрушки» ТМ «УМка» превратит купание ребёнка в весёлую игру:
- известные стихи Агнии Барто
- яркие иллюстрации
- безопасный непромокаемый материал
- легко чистить и мыть
Книга с красочными изображениями и интересными стихами обязательно заинтересует малыша.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книжкой-раскладушкой для ванны ТМ «УМка» способствует развитию:
- слухового и зрительного восприятия
- мелкой моторики
- внимания
- памяти
- фантазии
Объём: 14 стр. Формат: 8 х 8 см.
Материал: полимерный материал.
Рекомендовано детям младшего дошкольного возраста.</t>
  </si>
  <si>
    <t>9785506014027</t>
  </si>
  <si>
    <t>Книжка для ванны с песком</t>
  </si>
  <si>
    <t>9785506029212 (40)</t>
  </si>
  <si>
    <t>Морские приключения. Три Кота (книжка д/ванной, с песком) 120х120мм 6стр Умка в кор.40шт</t>
  </si>
  <si>
    <t>Книжка для ванны «Три кота. Морские приключения» ТМ «УМка» превратит купание ребёнка в весёлую игру:
- наполнена песком
- фигурные страницы
- яркие иллюстрации
- любимые персонажи
- безопасный непромокаемый материал
- легко чистить и мыть
Книга с красочными изображениями героев популярного детского мультсериала обязательно заинтересует малыша. Кроме того, она наполнена песком, поэтому ребёнку будет тактильно приятно её листать и изучать пальчиками. С такой игрушкой детям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 для ванны ТМ «УМка» способствует развитию:
- слухового и зрительного восприятия
- мелкой моторики
- внимания
- памяти
- фантазии
Объём: 6 стр. Формат: 12 х 12 см.
Материал: полимерный материал.
Рекомендовано детям младшего дошкольного возраста.</t>
  </si>
  <si>
    <t>9785506029212</t>
  </si>
  <si>
    <t>0,143</t>
  </si>
  <si>
    <t>Книжка для ванны. Раскрась водой</t>
  </si>
  <si>
    <t>9785506102748</t>
  </si>
  <si>
    <t>На ферме. СИНИЙ ТРАКТОР (книжка для ванны - раскрась водой) 150х150мм 8стр Умка в кор.60шт</t>
  </si>
  <si>
    <t>Книжка для ванны «Синий Трактор. На ферме» из серии «Раскрась водой» ТМ «УМка» превратит купание ребёнка в весёлую игру:
- иллюстрации окрашиваются водой
- безопасный непромокаемый материал
- легко чистить и мыть
- знакомство с окружающим миром
Книга с изображением главного героя популярного мультсериала и забавных животных обязательно заинтересует малыша. Кроме того, он с большим восторгом будет наблюдать, как при соприкосновении с водой чёрно-белые изображения становятся яркими и цветными. С этой книжкой ребёнку будет весело и интересно принимать ванну, также её можно использовать во время кормления или прогулок: непромокаемый материал легко моется.
Игра с книжкой ТМ «УМка» способствует развитию:
- слухового и зрительного восприятия
- мелкой моторики
- внимания
- памяти
- фантазии
Объём: 8 стр. Формат: 150 х 150 мм.
Материал: полимер.
Рекомендовано детям младшего дошкольного возраста.</t>
  </si>
  <si>
    <t>348</t>
  </si>
  <si>
    <t>Книги шуршалки</t>
  </si>
  <si>
    <t>Книги шуршалки А6 (110*110 мм)</t>
  </si>
  <si>
    <t>9785506101260</t>
  </si>
  <si>
    <t>Потешки малышам (книжка-шуршалка 110х110мм, 8стр) Умка в кор.250шт</t>
  </si>
  <si>
    <t>Книжка-шуршалка «Потешки малышам» ТМ «УМка» — отличный подарок для самых маленьких:
- шуршащие страницы
- красочное оформление
- задорные потешки
- удобный небольшой размер
Мягкая книжка-шуршалка с забавными детскими потешками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размеру книжку удобно брать повсюду с собой.
Игра с книжкой-шуршалкой ТМ «УМка» также развивает:
- воображение и фантазию
- внимание
- образное мышление
Объём: 8 стр. Формат: 110 х 110 мм.
Состав: тканный материал.
Рекомендованный возраст: 0+.</t>
  </si>
  <si>
    <t>9785506101277</t>
  </si>
  <si>
    <t>Мамы и малыши (книжка-шуршалка 110х110мм, 8стр) Умка в кор.250шт</t>
  </si>
  <si>
    <t>Книжка-шуршалка «Мамы и малыши» ТМ «УМка» — отличный подарок для самых маленьких:
- шуршащие страницы
- красочное оформление
- знакомство с окружающим миром
- удобный небольшой размер
Мягкая книжка-шуршалка с милыми животным, а точнее мамами и их детёнышами, и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размеру книжку удобно брать повсюду с собой.
Игра с книжкой-шуршалкой ТМ «УМка» также развивает:
- воображение и фантазию
- внимание
- образное мышление
Объём: 8 стр. Формат: 110 х 110 мм.
Состав: тканный материал.
Рекомендованный возраст: 0+.</t>
  </si>
  <si>
    <t>9785506100782</t>
  </si>
  <si>
    <t>Колобок (книжка-шуршалка 110х110мм, 8стр) Умка в кор.250шт</t>
  </si>
  <si>
    <t>Книжка-шуршалка «Колобок» ТМ «УМка» — отличный подарок для самых маленьких:
- шуршащие страницы
- красочное оформление
- любимая сказка
- удобный небольшой размер
Мягкая книжка-шуршалка с известной русской народной сказкой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размеру книжку удобно брать повсюду с собой.
Игра с книжкой-шуршалкой ТМ «УМка» также развивает:
- воображение и фантазию
- внимание
- образное мышление
Объём: 8 стр. Формат: 110 х 110 мм.
Состав: тканный материал.
Рекомендованный возраст: 0+.</t>
  </si>
  <si>
    <t>9785506100799</t>
  </si>
  <si>
    <t>На ферме СИНИЙ ТРАКТОР (книжка-шуршалка 110х110мм, 8стр) Умка в кор.250шт</t>
  </si>
  <si>
    <t>Книжка-шуршалка «Синий Трактор. На ферме» ТМ «УМка» — отличный подарок для самых маленьких:
- шуршащие страницы
- красочное оформление
- знакомство с окружающим миром: животные, их названия и звуки, которые они издают
- любимый персонаж
- удобный небольшой размер
Мягкая книжка-шуршалка с героем популярного мультфильма и животными фермы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размеру книжку удобно брать повсюду с собой.
Игра с книжкой-шуршалкой ТМ «УМка» также развивает:
- воображение и фантазию
- внимание
- образное мышление
Объём: 8 стр. Формат: 110 х 110 мм.
Состав: тканный материал.
Рекомендованный возраст: 0+.</t>
  </si>
  <si>
    <t>268</t>
  </si>
  <si>
    <t>Книги шуршалки А7 (85*85 мм)</t>
  </si>
  <si>
    <t>9785506101291</t>
  </si>
  <si>
    <t>Лесные животные (книжка-шуршалка 85х85мм, 8стр) Умка в кор.250шт</t>
  </si>
  <si>
    <t>Книжка-шуршалка «Лесные животные» ТМ «УМка» — отличный подарок для самых маленьких:
- шуршащие страницы
- красочное оформление
- знакомство с окружающим миром: животные, их названия и звуки, которые они издают
- удобный небольшой размер
Мягкая книжка-шуршалка с милыми лесными обитателями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карманному размеру, книжку удобно брать повсюду с собой: она отлично помещается в женскую сумочку мамы или детский рюкзачок малыша.
Игра с книжкой-шуршалкой ТМ «УМка» также развивает:
- воображение и фантазию
- внимание
- образное мышление
Объём: 8 стр. Формат: 85 х 85 мм.
Состав: тканный материал.
Рекомендованный возраст: 0+.</t>
  </si>
  <si>
    <t>0,018</t>
  </si>
  <si>
    <t>9785506101284</t>
  </si>
  <si>
    <t>Чей малыш? (книжка-шуршалка 85х85мм, 8стр) Умка в кор.250шт</t>
  </si>
  <si>
    <t>Книжка-шуршалка «Чей малыш?» ТМ «УМка» — отличный подарок для самых маленьких:
- шуршащие страницы
- красочное оформление
- знакомство с окружающим миром
- удобный небольшой размер
Мягкая книжка-шуршалка с милыми животным, а точнее мамами и их детёнышами, и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карманному размеру, книжку удобно брать повсюду с собой: она отлично помещается в женскую сумочку мамы или детский рюкзачок малыша.
Игра с книжкой-шуршалкой ТМ «УМка» также развивает:
- воображение и фантазию
- внимание
- образное мышление
Объём: 8 стр. Формат: 85 х 85 мм.
Состав: тканный материал.
Рекомендованный возраст: 0+.</t>
  </si>
  <si>
    <t>9785506100768</t>
  </si>
  <si>
    <t>Домашние животные СИНИЙ ТРАКТОР (книжка-шуршалка 85х85мм, 8стр) Умка в кор.250шт</t>
  </si>
  <si>
    <t>Книжка-шуршалка «Синий Трактор. Домашние животные» ТМ «УМка» — отличный подарок для самых маленьких:
- шуршащие страницы
- красочное оформление
- знакомство с окружающим миром: животные и их названия
- любимый персонаж
- удобный небольшой размер
Мягкая книжка-шуршалка с героем популярного мультфильма и домашними животными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карманному размеру, книжку удобно брать повсюду с собой: она отлично помещается в женскую сумочку мамы или детский рюкзачок малыша.
Игра с книжкой-шуршалкой ТМ «УМка» также развивает:
- воображение и фантазию
- внимание
- образное мышление
Объём: 8 стр. Формат: 85 х 85 мм.
Состав: тканный материал.
Рекомендованный возраст: 0+.</t>
  </si>
  <si>
    <t>251</t>
  </si>
  <si>
    <t>0,017</t>
  </si>
  <si>
    <t>Книги-пазлы</t>
  </si>
  <si>
    <t>Книга-пазл 160*160 мм 10 стр</t>
  </si>
  <si>
    <t>978-5-506-07930-9</t>
  </si>
  <si>
    <t>Синий Трактор. Веселая ферма. Картонная книга с 5 пазлами. 160х160 мм. 10 стр. Умка в кор.28шт</t>
  </si>
  <si>
    <t>Книга-пазл 2 в 1 «Синий трактор. Весёлая ферма» ТМ «УМка» станет прекрасным подарком для ребёнка:
- формат 2 в 1: читаем историю и собираем пазлы
- 5 пазлов
- любимые персонажи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с участием героев любимого мультфильма, а также яркий пазл с их изображением.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</si>
  <si>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232</t>
  </si>
  <si>
    <t>9785506079309</t>
  </si>
  <si>
    <t>0,214</t>
  </si>
  <si>
    <t>978-5-506-07937-8</t>
  </si>
  <si>
    <t>Специальная техника. М.Дружинина. Картонная книга с 5 пазлами. 160х160 мм. 10 стр. Умка в кор.28шт</t>
  </si>
  <si>
    <t>Книга-пазл 2 в 1 «М. Дружинина. Специальная техника» ТМ «УМка» станет прекрасным подарком для ребёнка:
- формат 2 в 1: читаем стихи и собираем пазлы
- 5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интересный стих Марины Дружининой, а также яркий пазл с изображением транспортного средства.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старшего дошкольного возраста.</t>
  </si>
  <si>
    <t>9785506079378</t>
  </si>
  <si>
    <t>978-5-506-07842-5</t>
  </si>
  <si>
    <t>Ми-ми-мишки. Азбука. Картонная книга с 5 пазлами. 160х160 мм. 10 стр. Умка в кор.28шт</t>
  </si>
  <si>
    <t>Книга-пазл 2 в 1 «Ми-ми-мишки. Азбука» ТМ «УМка» станет прекрасным подарком для маленьких поклонников мультсериала про весёлых медвежат и их друзей:
- формат 2 в 1: учим буквы и собираем пазлы
- 5 пазлов из 6 деталей
- красочные иллюстрации
- любимые герои
- плотные страницы
Данная книга выполняет сразу 2 функции: это и книга для обучения, и игра в пазлы. На каждом развороте малыша ждёт яркий пазл с изображением героев любимого мультфильма и информация про буквы.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старшего дошкольного возраста.</t>
  </si>
  <si>
    <t>9785506078425</t>
  </si>
  <si>
    <t>0,207</t>
  </si>
  <si>
    <t>978-5-506-07843-2</t>
  </si>
  <si>
    <t>Союзмультфильм. Чебурашка и Крокодил Гена. Картонная книга с 5 пазлами. 10 стр. Умка в кор.28шт</t>
  </si>
  <si>
    <t>Книга-пазл 2 в 1 «Союзмультфильм. Чебурашка и крокодил Гена» ТМ «УМка» станет прекрасным подарком для ребёнка:
- формат 2 в 1: читаем историю и собираем пазлы
- 5 пазлов
- красочные иллюстрации
- любимые герои
- плотные страницы
Данная книга выполняет сразу 2 функции: это и книга для чтения, и игра в пазлы. На каждом развороте малыша ждёт яркий пазл с изображением героев любимого мультфильма и интересное повествование.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</si>
  <si>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9785506078432</t>
  </si>
  <si>
    <t>978-5-506-08219-4</t>
  </si>
  <si>
    <t>Кто где живет. Степанов В.А.  Картонная книга с 5 пазлами. 2в1. 160х160 мм. 10 стр. Умка в кор.28шт</t>
  </si>
  <si>
    <t>Книга-пазл 2 в 1 «В. А. Степанов. Кто где живёт» ТМ «УМка» станет прекрасным подарком для ребёнка:
- формат 2 в 1: читаем стихи и собираем пазлы
- 5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интересные стихи Владимира Степанова, а также яркий пазл с изображением милых животных.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</si>
  <si>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9785506082194</t>
  </si>
  <si>
    <t>978-5-506-08238-5</t>
  </si>
  <si>
    <t>Игрушки. А.Барто. Книга с 5 пазлами из 6 деталей. 160х160мм. 10 карт. стр. Умка в кор.28шт</t>
  </si>
  <si>
    <t>Книга с 5 пазлами «А. Барто. Игрушки» ТМ «УМка» станет прекрасным подарком для ребёнка:
- формат 2 в 1: читаем стихи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интересный стих известной детской поэтессы Агнии Барто, а также яркий пазл с изображением персонажей стихотворений.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</si>
  <si>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9785506082385</t>
  </si>
  <si>
    <t>978-5-506-08240-8</t>
  </si>
  <si>
    <t>Пикник с друзьями. Книга с 5 пазлами. 160х160мм. 10 карт. стр. Умка в кор.28шт</t>
  </si>
  <si>
    <t>Книга с 5 пазлами «Пикник с друзьями» ТМ «УМка» станет прекрасным подарком для ребёнка:
- формат 2 в 1: читаем историю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истории - милых разноцветных пони.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</si>
  <si>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204</t>
  </si>
  <si>
    <t>9785506082408</t>
  </si>
  <si>
    <t>978-5-506-08241-5</t>
  </si>
  <si>
    <t>Петушок золотой гребешок. Книга с 5 пазлами. 160х160мм. 10 карт. стр. Умка в кор.28шт</t>
  </si>
  <si>
    <t>Книга с 5 пазлами «Петушок - золотой гребешок» ТМ «УМка» станет прекрасным подарком для ребёнка:
- формат 2 в 1: читаем сказку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</si>
  <si>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900</t>
  </si>
  <si>
    <t>9785506082415</t>
  </si>
  <si>
    <t>0,232</t>
  </si>
  <si>
    <t>978-5-506-08242-2</t>
  </si>
  <si>
    <t>Бременские музыканты. Книга с 5 пазлами. 160х160мм. 10 карт. стр. Умка в кор.28шт</t>
  </si>
  <si>
    <t>Книга с 5 пазлами «Бременские музыканты» ТМ «УМка» станет прекрасным подарком для ребёнка:
- формат 2 в 1: читаем сказку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сказочной истории.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</si>
  <si>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9785506082422</t>
  </si>
  <si>
    <t>978-5-506-08336-8</t>
  </si>
  <si>
    <t>Машинки. М.Дружинина. (Книга с 5 пазлами на стр.). Формат: 160х160мм. 10 стр. Умка в кор.28шт</t>
  </si>
  <si>
    <t>Книга с пазлами «М. Дружинина. Машинки» ТМ «УМка» станет прекрасным подарком для ребёнка:
- формат 2 в 1: читаем стихи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интересный стих Марины Дружининой, а также яркий пазл с изображением машинки.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</si>
  <si>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9785506083368</t>
  </si>
  <si>
    <t>978-5-506-08337-5</t>
  </si>
  <si>
    <t>Мамы и малыши.М.Дружинина. Книга-пазл. 2в1. 160х160 мм. Картонная склейка. 10 стр. Умка в кор.28шт</t>
  </si>
  <si>
    <t>Книга с пазлами «М. Дружинина. Мамы и малыши» ТМ «УМка» станет прекрасным подарком для ребёнка:
- формат 2 в 1: читаем стихи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интересный стих Марины Дружининой, а также яркий пазл с изображением животных - мам и их детёнышей.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</si>
  <si>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9785506083375</t>
  </si>
  <si>
    <t>978-5-506-08348-1</t>
  </si>
  <si>
    <t>Теремок Картонная книга с 5 пазлами. 2в1. Формат: 160х160мм. 10 карт. стр. Умка в кор.28шт</t>
  </si>
  <si>
    <t>Книга с 5 пазлами «Теремок» ТМ «УМка» станет прекрасным подарком для ребёнка:
- формат 2 в 1: читаем сказку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</si>
  <si>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9785506083481</t>
  </si>
  <si>
    <t>978-5-506-08578-2</t>
  </si>
  <si>
    <t>Акуленок. Котэ. Книга-пазл. 160х160мм. ЦК. 10 стр. Умка в кор.28шт</t>
  </si>
  <si>
    <t>Книга-пазл «Котэ ТВ. Акулёнок» ТМ «УМка» станет прекрасным подарком для малышей:
- формат 2 в 1: читаем историю и собираем пазлы
- 5 вариантов пазлов из 6 деталей
- красочные иллюстрации
- любимые герои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любимых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старшего дошкольного возраста.</t>
  </si>
  <si>
    <t>9785506085782</t>
  </si>
  <si>
    <t>978-5-506-08676-5</t>
  </si>
  <si>
    <t>Модный показ. Хеардорабль. Книга с 5 пазлами. 160х160мм. ЦК. 10 стр. Умка в кор.28шт</t>
  </si>
  <si>
    <t>Книга с пазлами «Hairdorables. Модный показ» ТМ «УМка» станет прекрасным подарком для девочки:
- формат 2 в 1: читаем историю и собираем пазлы
- 5 вариантов пазлов из 6 деталей
- красочные иллюстрации
- любимые герои
- увлекательная история
- плотные страницы
Данная книга выполняет сразу 2 функции: это и книга для чтения, и игра в пазлы. На каждом развороте малышку ждёт интересное повествование, а также яркий пазл с изображением персонажей любимого мультсериала.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</si>
  <si>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9785506086765</t>
  </si>
  <si>
    <t>978-5-506-08677-2</t>
  </si>
  <si>
    <t>Буба. Забавные приключения Бубы. Книга с 5 пазлами. 160х160мм. ЦК. 10 стр. Умка в кор.28шт</t>
  </si>
  <si>
    <t>Книга-пазл «Забавные приключения Бубы» ТМ «УМка» станет прекрасным подарком для маленького поклонника мультсериала «Буба»:
- формат 2 в 1: читаем историю и собираем пазлы
- 5 пазлов из 6 деталей
- красочные иллюстрации
- любимые герои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любимого мультсериала.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старшего дошкольного возраста.</t>
  </si>
  <si>
    <t>9785506086772</t>
  </si>
  <si>
    <t>978-5-506-08758-8</t>
  </si>
  <si>
    <t>Колобок. Картонная книга с 5 пазлами. 2в1. 160х160 мм. 10 стр. Умка в кор.28шт</t>
  </si>
  <si>
    <t>Книга-пазл «Колобок» ТМ «УМка» станет прекрасным подарком для малыша:
- формат 2 в 1: читаем сказку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</si>
  <si>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9785506087588</t>
  </si>
  <si>
    <t>1,25</t>
  </si>
  <si>
    <t>978-5-506-08890-5</t>
  </si>
  <si>
    <t>Курочка Ряба. Книга-пазл. 2в1. 160х160 мм. Картонная склейка. 10 стр. Умка в кор.28шт</t>
  </si>
  <si>
    <t>Книга-пазл «Курочка Ряба» ТМ «УМка» станет прекрасным подарком для малыша:
- формат 2 в 1: читаем сказку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</si>
  <si>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9785506088905</t>
  </si>
  <si>
    <t>978-5-506-08892-9</t>
  </si>
  <si>
    <t>День в городе. Синий Трактор. Книга-пазл. 2в1. 160х160мм. Картонная склейка. 10 стр. Умка в кор.28шт</t>
  </si>
  <si>
    <t>Книга-пазл «Синий Трактор. День в городе»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герои
- плотные страницы
Перед вами уникальная книжка, в которой малыша ждёт не только история о приключениях любимого Синего Трактора, но и пять картинок из шести пазлов каждая.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</si>
  <si>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9785506088929</t>
  </si>
  <si>
    <t>978-5-506-08891-2</t>
  </si>
  <si>
    <t>Маша и медведь. Книга-пазл. 160х160 мм. Картонная склейка. 10 стр. Умка в кор.28шт</t>
  </si>
  <si>
    <t>Книга-пазл «Маша и медведь» ТМ «УМка» станет прекрасным подарком для малыша:
- формат 2 в 1: читаем сказку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</si>
  <si>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9785506088912</t>
  </si>
  <si>
    <t>978-5-506-08889-9</t>
  </si>
  <si>
    <t>Лучшие друзья. Книга-пазл. 2в1. 160х160 мм. Картонная склейка. 10 стр. Умка в кор.28шт</t>
  </si>
  <si>
    <t>Книга-пазл «Лучшие друзья»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герои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любимых мультперсонажей.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</si>
  <si>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9785506088899</t>
  </si>
  <si>
    <t>978-5-506-08550-8</t>
  </si>
  <si>
    <t>Теремок. Афанасьев А. Н. Книга-пазл. 2в1. 160х160 мм. Картонная склейка. 10 стр. Умка в кор.28шт</t>
  </si>
  <si>
    <t>Книга-пазл «Теремок» ТМ «УМка» станет прекрасным подарком для малыша:
- формат 2 в 1: читаем сказку и собираем пазлы
- сказка в обработке А. Н. Афанасьева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</si>
  <si>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9785506085508</t>
  </si>
  <si>
    <t>12,5</t>
  </si>
  <si>
    <t>978-5-506-09813-3</t>
  </si>
  <si>
    <t>Кот Леопольд. Книга-пазл. 160х160 мм. 10 стр. Умка в кор.28шт</t>
  </si>
  <si>
    <t>Книга-пазл «Кот Леопольд»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 плотные страницы
Перед вами уникальная книжка, в которой малыша ждёт не только история о приключениях кота Леопольда, но и пять картинок из шести пазлов каждая с изображением героев известного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</si>
  <si>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9785506098133</t>
  </si>
  <si>
    <t>978-5-506-10042-3</t>
  </si>
  <si>
    <t>Крошка Енот. Книга-пазл. 160х160 мм. Картонная склейка. 10 стр. Умка в кор.28шт</t>
  </si>
  <si>
    <t>Книга-пазл «Крошка Енот» ТМ «УМка» станет прекрасным подарком для малыша:
- формат 2 в 1: читаем сказку и собираем пазлы
- 5 вариантов пазлов из 6 деталей
- красочные иллюстрации
- любимые персонажи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героев любимого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</si>
  <si>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9785506100423</t>
  </si>
  <si>
    <t>978-5-506-10043-0</t>
  </si>
  <si>
    <t>По дороге с облаками. А.Костинский. Книга-пазл. 160х160мм. Картонная склейка. 10стр. Умка в кор.28шт</t>
  </si>
  <si>
    <t>Книга-пазл «А. Костинский. По дороге с облаками» ТМ «УМка» станет прекрасным подарком для малыша:
- формат 2 в 1: читаем сказку и собираем пазлы
- 5 вариантов пазлов из 6 деталей
- красочные иллюстрации
- любимые персонажи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героев любимого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</si>
  <si>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9785506100430</t>
  </si>
  <si>
    <t>978-5-506-10044-7</t>
  </si>
  <si>
    <t>Трям! Здравствуйте! С. Козлов. Книга-пазл. 160х160 мм. Картонная склейка. 10 стр. Умка в кор.28шт</t>
  </si>
  <si>
    <t>Книга-пазл «С. Козлов. Трям! Здравствуйте!» ТМ «УМка» станет прекрасным подарком для малыша:
- формат 2 в 1: читаем сказку и собираем пазлы
- 5 вариантов пазлов из 6 деталей
- красочные иллюстрации
- любимые персонажи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</si>
  <si>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9785506100447</t>
  </si>
  <si>
    <t>978-5-506-10045-4</t>
  </si>
  <si>
    <t>Песенки Винни-Пуха. Борис Заходер. Союзмультфильм. Книга-пазл. 160х160мм. 10 стр. Умка в кор.28шт</t>
  </si>
  <si>
    <t>Книга-пазл «Песенки Винни-Пуха» ТМ «УМка» станет прекрасным подарком для маленьких поклонников известного мультфильма студии «Союзмультфильм»:
- формат 2 в 1: песенки и пазлы
- 5 вариантов пазлов из 6 деталей
- красочные иллюстрации
- любимые персонажи
- плотные страницы
Данная книга выполняет сразу 2 функции: это и книга для чтения, и игра в пазлы. На каждом развороте малыша ждут тексты песенок, которые можно петь вместе с родителями, а также яркий пазл из 6 деталей с изображением героев любимого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</si>
  <si>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9785506100454</t>
  </si>
  <si>
    <t>978-5-506-10046-1</t>
  </si>
  <si>
    <t>Мама для Мамонтёнка. Книга-пазл. 160х160 мм. Картонная склейка. 10 стр. Умка в кор.28шт</t>
  </si>
  <si>
    <t>Книга-пазл «Мама для Мамонтёнка» ТМ «УМка» станет прекрасным подарком для малыша:
- формат 2 в 1: читаем сказку и собираем пазлы
- 5 вариантов пазлов из 6 деталей
- красочные иллюстрации
- любимые персонажи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</si>
  <si>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9785506100461</t>
  </si>
  <si>
    <t>978-5-506-10047-8</t>
  </si>
  <si>
    <t>Ну, погоди! В деревне. Союзмультфильм. Книга-пазл. 160х160мм. Карт.склейка. 10 стр. Умка в кор.28шт</t>
  </si>
  <si>
    <t>Книга-пазл «Ну, погоди! В деревне» ТМ «УМка» станет прекрасным подарком для маленьких поклонников известного мультфильма студии «Союзмультфильм»:
- формат 2 в 1: читаем историю и собираем пазлы
- 5 вариантов пазлов из 6 деталей
- красочные иллюстрации
- любимые персонажи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героев любимого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</si>
  <si>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9785506100478</t>
  </si>
  <si>
    <t>978-5-506-08217-0 (28)</t>
  </si>
  <si>
    <t>Зоопарк.Степанов В.А. Книга-пазл. 2в1. 160х160 мм. Картонная склейка. 10 стр. Умка  в кор.28шт</t>
  </si>
  <si>
    <t>Книга-пазл 2 в 1 «В. Степанов. Зоопарк» ТМ «УМка» станет прекрасным подарком для ребёнка:
- формат 2 в 1: читаем стихи и собираем пазлы
- 5 вариантов пазлов из 6 деталей
- красочные иллюстрации
- знакомство с окружающим миром
- плотные страницы
Данная книга выполняет сразу 2 функции: это и книга для чтения, и игра в пазлы. На каждом развороте малыша ждёт интересный стих Владимира Степанова, а также яркий пазл с изображением обитателей зоопарка.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</si>
  <si>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9785506082170</t>
  </si>
  <si>
    <t>978-5-506-08350-4 (28)</t>
  </si>
  <si>
    <t>Колобок. Книга-пазл. 2в1. 160х160 мм. Картонная склейка. 10 стр. Умка  в кор.28шт</t>
  </si>
  <si>
    <t>9785506083504</t>
  </si>
  <si>
    <t>978-5-506-10402-5</t>
  </si>
  <si>
    <t>Чемпионская гонка. Картонная книга с 5 пазлами. 160х160 мм. 10 стр. Умка в кор.28шт</t>
  </si>
  <si>
    <t>Книга-пазл 2 в 1 «Чемпионская гонка» ТМ «УМка» станет прекрасным подарком для ребёнка:
- формат 2 в 1: читаем историю и собираем пазлы
- 5 вариантов пазлов из 6 деталей
- любимые персонажи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с участием героев любимого мультфильма, а также яркий пазл с их изображением.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</si>
  <si>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9785506104025</t>
  </si>
  <si>
    <t>978-5-506-10415-5</t>
  </si>
  <si>
    <t>Суперкоманда. Книга с 5 пазлами. 2в1. 160х160 мм. 10 стр. Умка в кор.28шт</t>
  </si>
  <si>
    <t>Книга-пазл «Суперкоманда»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 плотные картонные страницы
Данная книга выполняет сразу 2 функции: это и книга для чтения, и игра в пазлы. На каждом развороте ребёнка ждёт интересное повествование, а также яркий пазл из 6 деталей с изображением любимых супергероев.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</si>
  <si>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9785506104155</t>
  </si>
  <si>
    <t>0,071</t>
  </si>
  <si>
    <t>978-5-506-10414-8</t>
  </si>
  <si>
    <t>Морозное приключение. Книга с 5 пазлами. 160х160 мм. 10 стр. Умка в кор.28шт</t>
  </si>
  <si>
    <t>Книга-пазл «Морозное приключение»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 плотные картонные страницы
Данная книга выполняет сразу 2 функции: это и книга для чтения, и игра в пазлы. На каждом развороте ребёнка ждёт интересное повествование, а также яркий пазл из 6 деталей с изображением героев известной сказочной истории.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</si>
  <si>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9785506104148</t>
  </si>
  <si>
    <t>978-5-506-10417-9</t>
  </si>
  <si>
    <t>Винни-Пух и день забот. Союзмультфильм. Книга-пазл. 2в1. 160х160 мм. ЦК. 10 стр. Умка в кор.28шт</t>
  </si>
  <si>
    <t>Книга-пазл «Союзмультфильм. Винни-Пух и день забот»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 плотные картонные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героев любимого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</si>
  <si>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9785506104179</t>
  </si>
  <si>
    <t>978-5-506-10416-2</t>
  </si>
  <si>
    <t>Мама для Мамонтёнка. Непомнящая Д. Книга-пазл. 2в1. 160х160 мм. ЦК. 10 стр. Умка в кор.28шт</t>
  </si>
  <si>
    <t>Книга-пазл «Н. Непомнящая. Мама для Мамонтёнка» ТМ «УМка» станет прекрасным подарком для малыша:
- формат 2 в 1: читаем сказку и собираем пазлы
- 5 вариантов пазлов из 6 деталей
- красочные иллюстрации
- любимые персонажи
- плотные картонные страницы
Данная книга выполняет сразу 2 функции: это и книга для чтения, и игра в пазлы. На каждом развороте ребёнка ждёт интересное повествование, а также яркий пазл из 6 деталей с изображением персонажей известной истории.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</si>
  <si>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9785506104162</t>
  </si>
  <si>
    <t>978-5-506-10401-8</t>
  </si>
  <si>
    <t>Храбрая команда. Щенячий Патруль. Книга-пазл. 160х160 мм. 10 стр. Умка в кор.28шт</t>
  </si>
  <si>
    <t>Книга-пазл «Щенячий патруль. Храбрая команда»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 плотные картонные страницы
Данная книга выполняет сразу 2 функции: это и книга для чтения, и игра в пазлы. На каждом развороте ребёнка ждёт интересное повествование, а также яркий пазл с изображением героев любимого мультсериала. Книжка изготовлена из плотного картона, поэтому мамы могут не опасаться, что малыш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</si>
  <si>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9785506104018</t>
  </si>
  <si>
    <t>Книга-пазл А6 с 1 пазлом</t>
  </si>
  <si>
    <t>978-5-506-01459-1 (80)</t>
  </si>
  <si>
    <t>Репка. 2в1. (Книга с 1 пазлом на стр.) Формат: 110х150мм. Объем: 4 разворота. Умка в кор.80шт</t>
  </si>
  <si>
    <t>Книга-пазл «Репка» ТМ «УМка» станет прекрасным подарком для малыша:
- формат 2 в 1: читаем сказку и собираем пазлы
- пазл из 6 деталей
- красочные иллюстрации
- плотные страницы
Данная книга выполняет сразу 2 функции: это и книга для чтения, и игра в пазлы. Издание отличается интересным повествованием и наличием яркого пазла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8 стр. Формат: 110 х 150 мм.
Материал: картон.
Рекомендовано детям младшего дошкольного возраста.</t>
  </si>
  <si>
    <t>81</t>
  </si>
  <si>
    <t>9785506014591</t>
  </si>
  <si>
    <t>978-5-506-01461-4</t>
  </si>
  <si>
    <t>Теремок. 2в1. (Книга с 1 пазлом на стр.). Формат: 110х150мм. Объем: 4 разворота. Умка в кор.80шт</t>
  </si>
  <si>
    <t>Книга-пазл «Теремок» ТМ «УМка» станет прекрасным подарком для малыша:
- формат 2 в 1: читаем сказку и собираем пазлы
- пазл из 6 деталей
- красочные иллюстрации
- плотные страницы
Данная книга выполняет сразу 2 функции: это и книга для чтения, и игра в пазлы. Издание отличается интересным повествованием и наличием яркого пазла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8 стр. Формат: 110 х 150 мм.
Материал: картон.
Рекомендовано детям младшего дошкольного возраста.</t>
  </si>
  <si>
    <t>9785506014614</t>
  </si>
  <si>
    <t>Книга-пазл в пухлой обл А5, 10 стр</t>
  </si>
  <si>
    <t>978-5-506-06041-3</t>
  </si>
  <si>
    <t>Колобок. К.Д.Ушинский. Книга-пазл А5. 5 пазлов. 162х186мм. Переплет с пухл.обложкой. Умка в кор.16шт</t>
  </si>
  <si>
    <t>Книга-пазл «Колобок» ТМ «УМка» станет прекрасным подарком для ребёнка:
- любимая сказка в обработке К. Д. Ушинского
- 5 пазлов
- красочные иллюстрации
- переплёт с пухлой обложкой
- удобный формат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сказочных героев. Книжка изготовлена из плотного картона, поэтому мамы могут не опасаться, что ребёнок порвёт странички. Благодаря компактным размером книгу удобно брать с собой.
Чтение книги-пазла ТМ «УМка» и игра с ней развивают:
- образное мышление
- мелкую моторику
- логику
- фантазию
- внимание
Объём 10 стр. Формат: 162 х 186 мм.
Материал: картон.
Рекомендовано детям старшего дошкольного возраста.</t>
  </si>
  <si>
    <t>298</t>
  </si>
  <si>
    <t>9785506060413</t>
  </si>
  <si>
    <t>0,269</t>
  </si>
  <si>
    <t>18,6</t>
  </si>
  <si>
    <t>978-5-506-06427-5 (16)</t>
  </si>
  <si>
    <t>Репка. Л.Н.Толстой. Книга-пазл А5. 5 пазлов. 162х186мм. Переплет с пухлой обложкой. Умка в кор.16шт</t>
  </si>
  <si>
    <t>Книга-пазл «Репка» ТМ «УМка» станет прекрасным подарком для ребёнка:
- любимая сказка в обработке А. Н. Толстого
- 5 пазлов
- красочные иллюстрации
- переплёт с пухлой обложкой
- удобный формат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сказочных героев. Книжка изготовлена из плотного картона, поэтому мамы могут не опасаться, что ребёнок порвёт странички. Благодаря компактным размером книгу удобно брать с собой.
Чтение книги-пазла ТМ «УМка» и игра с ней развивают:
- образное мышление
- мелкую моторику
- логику
- фантазию
- внимание
Объём 10 стр. Формат: 162 х 186 мм.
Материал: картон.
Рекомендовано детям старшего дошкольного возраста.</t>
  </si>
  <si>
    <t>9785506064275</t>
  </si>
  <si>
    <t>Книга-пазл собери цепочку</t>
  </si>
  <si>
    <t>978-5-506-07844-9</t>
  </si>
  <si>
    <t>Динозавры. Картонная книга с 5 пазлами. 160х160 мм. 10 стр. Умка в кор.28шт</t>
  </si>
  <si>
    <t>Книга-пазл 2 в 1 «Динозавры» ТМ «УМка» станет прекрасным подарком для ребёнка:
- формат 2 в 1: читаем историю и собираем пазлы
- 5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яркий пазл с изображением милых динозавриков и интересное повествование. Все пазлы можно собрать в одну цепочку.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старшего дошкольного возраста.</t>
  </si>
  <si>
    <t>9785506078449</t>
  </si>
  <si>
    <t>Книги-панорамки</t>
  </si>
  <si>
    <t>Книжка-панорамка А4, 12 стр</t>
  </si>
  <si>
    <t>978-5-506-05233-3</t>
  </si>
  <si>
    <t>Сказка о рыбаке и рыбке. А.С. Пушкин. Союзмультфильм. Книжка панорамка А4. 12 стр. Умка в кор.10шт</t>
  </si>
  <si>
    <t>Книжка-панорамка «А. С. Пушкин. Сказка о рыбаке и рыбке» ТМ «УМка» - отличный подарок для малышей:
- объёмные изображения-панорамы
- любимая сказка
- красочные иллюстрации
- твёрдая обложка
Маленький любознайка с удовольствием будет листать яркие странички, рассматривать объёмные картинки и слушать интересную сказку. Читая вместе с родителями эту занимательную книгу, ребёнок будет расширять словарный запас и кругозор.
Чтение книжки-панорамки ТМ «УМка» способствует развитию:
- образного и логического мышления
- визуального восприятия
- внимания
- памяти
Объём: 12 стр. Формат книги: 260 x 198 мм.
Материал: картон.
Рекомендовано детям старшего дошкольного возраста.</t>
  </si>
  <si>
    <t>9785506052333</t>
  </si>
  <si>
    <t>0,27</t>
  </si>
  <si>
    <t>978-5-506-05414-6</t>
  </si>
  <si>
    <t>Засуха на лугу. Новые приключения. Книжка панорамка А4. Пчелка Майя. 12 стр.  Умка в кор.10шт</t>
  </si>
  <si>
    <t>Книжка-панорамка «Засуха на лугу» ТМ «УМка» - отличный подарок для маленьких поклонников мультсериала «Пчёлка Майя: новые приключения»:
- объёмные изображения-панорамки
- любимые персонажи
- красочные иллюстрации
Малыш с удовольствием будет листать яркие странички, рассматривать объёмные картинки и слушать интересную историю о приключениях героев любимого мультфильма. Читая вместе с родителями эту занимательную книгу, ребёнок будет расширять словарный запас и кругозор.
Чтение книжки-панорамки ТМ «УМка» способствует развитию:
- образного и логического мышления
- визуального восприятия
- внимания
- памяти
Объём: 12 стр. Формат книги: 250 x 190 мм.
Материал: картон.
Рекомендовано детям старшего дошкольного возраста.</t>
  </si>
  <si>
    <t>242,3</t>
  </si>
  <si>
    <t>9785506054146</t>
  </si>
  <si>
    <t>0,64</t>
  </si>
  <si>
    <t>25,8</t>
  </si>
  <si>
    <t>19,6</t>
  </si>
  <si>
    <t>1,3</t>
  </si>
  <si>
    <t>Книжка-панорамка А4, 8 стр</t>
  </si>
  <si>
    <t>978-5-506-08246-0</t>
  </si>
  <si>
    <t>Муха-Цокотуха. К. Чуковский (Панорамка А4). Формат:260х198мм. Переплет, Объем 8 стр. Умка в кор.10шт</t>
  </si>
  <si>
    <t>Книжка-панорамка «К. Чуковский. Муха-Цокотуха» ТМ «УМка» - отличный подарок для ребёнка:
- объёмные изображения-панорамки
- увлекательный сюжет
- красочные иллюстрации
- твёрдый переплёт
- любимые персонажи
Малыш с удовольствием будет листать яркие странички, рассматривать объёмные картинки и слушать интересную стихотворную сказку, легко заучивая её наизусть.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пространственного мышления
- визуального восприятия
- внимания
- памяти
- мелкой моторики
Объём: 10 стр. Формат книги: 260 x 198 мм.
Материал: картон.
Рекомендовано детям младшего дошкольного возраста.</t>
  </si>
  <si>
    <t>9785506082460</t>
  </si>
  <si>
    <t>978-5-506-08245-3</t>
  </si>
  <si>
    <t>К.Чуковский. Мойдодыр. Союзмультфильм. Книжка-панорамка. 260х198мм. Переплет, 8стр. Умка в кор.10шт</t>
  </si>
  <si>
    <t>Книжка-панорамка «К. Чуковский. Мойдодыр. Союзмультфильм» ТМ «УМка» - отличный подарок для ребёнка:
- объёмные изображения-панорамки
- увлекательный сюжет
- красочные иллюстрации
- твёрдый переплёт
- любимые персонажи
Малыш с удовольствием будет листать яркие странички, рассматривать объёмные картинки и слушать интересную стихотворную сказку, легко заучивая её наизусть.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пространственного мышления
- визуального восприятия
- внимания
- памяти
- мелкой моторики
Объём: 8 стр. Формат книги: 260 x 198 мм.
Материал: картон.
Рекомендовано детям младшего дошкольного возраста.</t>
  </si>
  <si>
    <t>9785506082453</t>
  </si>
  <si>
    <t>978-5-506-07335-2</t>
  </si>
  <si>
    <t>Айболит. К. Чуковский. Книжка-панорамка. 250х190 мм. 8 стр. Умка в кор.10шт</t>
  </si>
  <si>
    <t>Книжка-панорамка «К. Чуковский. Айболит» ТМ «УМка» - отличный подарок для ребёнка:
- объёмные изображения-панорамки
- увлекательный сюжет
- красочные иллюстрации
- твёрдый переплёт
- любимые персонажи
Малыш с удовольствием будет листать яркие странички, рассматривать объёмные картинки и слушать интересную стихотворную сказку, легко заучивая её наизусть.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пространственного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</si>
  <si>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9785506073352</t>
  </si>
  <si>
    <t>978-5-506-08594-2</t>
  </si>
  <si>
    <t>Теремок. Книжка-панорамка. 250х190 мм. 8 стр. Умка в кор.10шт</t>
  </si>
  <si>
    <t>Книжка-панорамка «Теремок» ТМ «УМка» - отличный подарок для маленьких любознаек:
- известная сказка
- объёмные изображения-панорамки
- твёрдый переплёт
- любимые персонажи
- красочные иллюстрации Ксении Павловой
Малыш с удовольствием будет листать яркие странички, рассматривать объёмные картинки и слушать интересную сказку.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</si>
  <si>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296</t>
  </si>
  <si>
    <t>9785506085942</t>
  </si>
  <si>
    <t>978-5-506-08592-8</t>
  </si>
  <si>
    <t>Чебурашка. Книжка-панорамка. Союзмультфильм. Э. Успенский 250х190 мм. 8 стр. Умка в кор.10шт</t>
  </si>
  <si>
    <t>Книжка-панорамка «Союзмультфильм. Э. Успенский. Чебурашка» ТМ «УМка» - отличный подарок для маленьких любознаек:
- увлекательный сюжет
- объёмные изображения-панорамки
- твёрдый переплёт
- любимые персонажи
Малыш с удовольствием будет листать яркие странички, рассматривать объёмные картинки и слушать интересную историю о приключениях любимых героев.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</si>
  <si>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9785506085928</t>
  </si>
  <si>
    <t>0,29</t>
  </si>
  <si>
    <t>978-5-506-08796-0</t>
  </si>
  <si>
    <t>Теремок. Афанасьев А. Н. Книжка-панорамка. 250х190 мм. Картонная склейка. 8 стр. Умка в кор.10шт</t>
  </si>
  <si>
    <t>Книжка-панорамка «Теремок» ТМ «УМка» - отличный подарок для маленьких любознаек:
- известная сказка в обработке А. Н. Афанасьева
- объёмные изображения-панорамки
- твёрдый переплёт
- красочные иллюстрации
Малыш с удовольствием будет листать яркие странички, рассматривать объёмные картинки и слушать интересную сказку.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</si>
  <si>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9785506087960</t>
  </si>
  <si>
    <t>978-5-506-08549-2</t>
  </si>
  <si>
    <t>Колобок. Ушинский К. Д. Книжка-панорамка. 250х190 мм. Картонная склейка. 8 стр. Умка в кор.10шт</t>
  </si>
  <si>
    <t>Книжка-панорамка «Колобок» ТМ «УМка» - отличный подарок для маленьких любознаек:
- известная сказка в обработке К. Д. Ушинского
- объёмные изображения-панорамки
- твёрдый переплёт
- красочные иллюстрации
Малыш с удовольствием будет листать яркие странички, рассматривать объёмные картинки и слушать интересную сказку.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</si>
  <si>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9785506085492</t>
  </si>
  <si>
    <t>978-5-506-09710-5</t>
  </si>
  <si>
    <t>Телефон. К. Чуковский. Книжка-панорамка. 250х190 мм. 7БЦ. 8 стр. Умка в кор.10шт</t>
  </si>
  <si>
    <t>Книжка-панорамка «К. Чуковский. Телефон» ТМ «УМка» - отличный подарок для маленьких любознаек:
- известная стихотворная сказка
- объёмные изображения-панорамки
- твёрдый переплёт
- красочные иллюстрации
Малыш с удовольствием будет листать яркие странички и слушать интересную сказку Корнея Чуковского,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</si>
  <si>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9785506097105</t>
  </si>
  <si>
    <t>0,22</t>
  </si>
  <si>
    <t>978-5-506-09712-9</t>
  </si>
  <si>
    <t>Курочка Ряба. Книжка-панорамка. 250х190 мм. 7БЦ. 8 стр. Умка в кор.10шт</t>
  </si>
  <si>
    <t>Книжка-панорамка «Курочка Ряба» ТМ «УМка» - отличный подарок для маленьких любознаек:
- известная русская народная сказка
- объёмные изображения-панорамки
- твёрдый переплёт
- красочные иллюстрации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</si>
  <si>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9785506097129</t>
  </si>
  <si>
    <t>0,31</t>
  </si>
  <si>
    <t>978-5-506-09713-6</t>
  </si>
  <si>
    <t>Колобок. А. Толстой. Книжка-панорамка. 250х190 мм. 7БЦ. 8 стр. Умка в кор.10шт</t>
  </si>
  <si>
    <t>Книжка-панорамка «Колобок» ТМ «УМка» - отличный подарок для маленьких любознаек:
- известная русская народная сказка в обработке А. Н. Толстого
- объёмные изображения-панорамки
- твёрдый переплёт
- красочные иллюстрации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</si>
  <si>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9785506097136</t>
  </si>
  <si>
    <t>978-5-506-10268-7</t>
  </si>
  <si>
    <t>Как найти талант. Ми-ми-мишки. Книжка-панорамка. 250х190 мм. 7БЦ. 8 стр. Умка в кор.10шт</t>
  </si>
  <si>
    <t>Книжка-панорамка для малышей «Ми-ми-мишки. Как найти талант» ТМ «УМка» - отличный подарок для маленьких любознаек:
- увлекательная история по мотивам мультсериала
- любимые персонажи
- объёмные изображения
- красочные иллюстрации
- твёрдый переплёт
Малыш с удовольствием будет листать яркие странички, рассматривать объёмные картинки-панорамки и слушать интересную историю про приключения любимых героев. Читая вместе с родителями эту занимательную книгу, ребёнок будет расширять словарный запас и кругозор. Благодаря компактному размеру книгу удобно брать с собой в дорогу.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</si>
  <si>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320</t>
  </si>
  <si>
    <t>9785506102687</t>
  </si>
  <si>
    <t>978-5-506-10267-0</t>
  </si>
  <si>
    <t>Домик на дереве. Три кота. Книжка-панорамка. 250х190 мм. 7БЦ. 8 стр. Умка в кор.10шт</t>
  </si>
  <si>
    <t>Книжка-панорамка для малышей «Три кота. Домик на дереве» ТМ «УМка» - отличный подарок для маленьких любознаек:
- увлекательная история по мотивам мультсериала
- любимые персонажи
- объёмные изображения
- красочные иллюстрации
- твёрдый переплёт
Малыш с удовольствием будет листать яркие странички, рассматривать объёмные картинки-панорамки и слушать интересную историю про приключения любимых героев. Читая вместе с родителями эту занимательную книгу, ребёнок будет расширять словарный запас и кругозор. Благодаря компактному размеру книгу удобно брать с собой в дорогу.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</si>
  <si>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9785506102670</t>
  </si>
  <si>
    <t>978-5-506-10831-3</t>
  </si>
  <si>
    <t>Домашние животные. М. Дружинина. Книжка-панорамка. 250х190 мм. 7БЦ. 8 стр. Умка в кор.10шт</t>
  </si>
  <si>
    <t>Книжка-панорамка для малышей «М. Дружинина. Домашние животные» ТМ «УМка» - отличный подарок для маленьких любознаек:
- добрые стихи Марины Дружининой
- знакомимся с домашними животными
- объёмные изображения
- красочные иллюстрации
Эта чудесная книжка станет любимым спутником вашего малыша, помогая ему познавать окружающий мир через яркие образы и добрые стихи. Благодаря объёмным картинкам и красочным иллюстрациям, знакомство с домашними животными превратится в увлекательное приключение. Читая вместе с родителями эту занимательную книгу, ребёнок будет расширять словарный запас и кругозор.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8 стр. Формат книги: 250 x 190 мм (А5).
Материал: картон.
Рекомендовано детям младшего дошкольного возраста.</t>
  </si>
  <si>
    <t>9785506108313</t>
  </si>
  <si>
    <t>Книжка-панорамка А5, 10 стр.</t>
  </si>
  <si>
    <t>978-5-506-01297-9</t>
  </si>
  <si>
    <t>Три медведя. (Книжка-панорамка для малышей). Формат: А5 200х175мм. 10 карт. стр. Умка в кор.28шт</t>
  </si>
  <si>
    <t>Книжка-панорамка для малышей «Три медведя» ТМ «УМка» станет прекрасным подарком для ребёнка:
- объёмные изображения-панорамы
- русская народная сказка
- красочные иллюстрации
- удобный формат – легко взять в дорогу
Малыши любят рассматривать книжки-панорамки, ведь объёмные яркие иллюстрации не только радуют ребёнка, но и развивают образное и пространственное мышление. С книжкой-панорамкой так легко попасть в мир сказок.
Книжка-панорамка ТМ «УМка» расширяет словарный запас и кругозор, а также развивает:
- визуальное восприятие
- внимание
- память
Объём: 10 стр. Формат книги: 200 x 175 мм.
Материал: картон.
Рекомендовано детям от 1 года.</t>
  </si>
  <si>
    <t>185,96</t>
  </si>
  <si>
    <t>9785506012979</t>
  </si>
  <si>
    <t>978-5-506-01411-9</t>
  </si>
  <si>
    <t>Союзмультфильм. Мойдодыр. К.Чуковский. (Книжка-панорамка для малышей). 10 стр. Умка в кор.28шт</t>
  </si>
  <si>
    <t>Книжка-панорамка для малышей «К. Чуковский. Мойдодыр» ТМ «УМка» - отличный подарок для маленьких любознаек:
- известная стихотворная сказка
- объёмные изображения-панорамы
- красочные иллюстрации
- удобный формат
Малыш с удовольствием будет листать яркие странички, рассматривать объёмные картинки и слушать интересную сказку, написанную Корнеем Чуковским, и учиться соблюдать правила гигиены.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Объём: 10 стр. Формат: 200 x 175 мм.
Материал: картон.
Рекомендовано детям младшего дошкольного возраста.</t>
  </si>
  <si>
    <t>212</t>
  </si>
  <si>
    <t>9785506014119</t>
  </si>
  <si>
    <t>978-5-506-02258-9</t>
  </si>
  <si>
    <t>Три поросенка. (Книжка-панорамка для малышей). Формат: А5 200х175мм. 10 карт. стр. Умка в кор.28шт</t>
  </si>
  <si>
    <t>Книжка-панорамка для малышей «Три поросёнка» ТМ «УМка».
Красочная книга с изюминкой – объёмными картинами-панорамами – очень понравится детям. Объёмные яркие иллюстрации очень порадуют ребёнка и вместе с тем поспособствуют развитию его образного и пространственного мышления.
Книжка-панорамка для малышей «Три поросёнка» ТМ «УМка» 5 в 1:
- Яркие, сочные и красочные иллюстрации;
- Увлекательный классический сюжет сказки о трёх поросятах;
- Учимся:  расширяем словарный запас и кругозор;
- Смотрим: с объёмными картинами-панорамами внутри;
- Развитие моторики, образного и пространственного мышления, фантазии и воображения ребёнка.
Формат: 200 * 175 мм.
Объём: 10 стр.
Материал: картон.
Рекомендуем для детей с рождения.</t>
  </si>
  <si>
    <t>9785506022589</t>
  </si>
  <si>
    <t>978-5-506-06008-6</t>
  </si>
  <si>
    <t>Колобок. А.Н. Толстой. Книжка-панорамка для малышей. А5 200х175мм. 10 карт. страниц. Умка в кор.28шт</t>
  </si>
  <si>
    <t>Книжка-панорамка «А. Н. Толстой. Колобок» ТМ «УМка» - отличный подарок для малышей:
- объёмные изображения-панорамы
- русская народная сказка в обработке А. Толстого
- красочные иллюстрации
- удобный формат
Маленький любознайка с удовольствием будет листать яркие странички, рассматривать объёмные картинки и слушать интересную сказку. Читая вместе с родителями эту занимательную книгу, ребёнок будет расширять словарный запас и кругозор. Благодаря компактному размеру книгу удобно брать с собой в дорогу.
Чтение книжки-панорамки ТМ «УМка» способствует развитию:
- образного и логического мышления
- визуального восприятия
- внимания
- памяти
Объём: 10 стр. Формат книги: 200 x 175 мм.
Материал: картон.
Рекомендовано детям от 1 года.</t>
  </si>
  <si>
    <t>9785506060086</t>
  </si>
  <si>
    <t>0,114</t>
  </si>
  <si>
    <t>978-5-506-09014-4</t>
  </si>
  <si>
    <t>Теремок. А. Н. Афанасьев. Книжка-панорамка для малышей. 190х165 мм. 7БЦ. 10 стр. Умка в кор.28шт</t>
  </si>
  <si>
    <t>Книжка-панорамка «Теремок» ТМ «УМка» - отличный подарок для ребёнка:
- объёмные изображения-панорамы
- известная сказка в обработке А. Н. Афанасьева
- красочные иллюстрации
- удобный формат
- твёрдый переплёт
На каждом развороте этой удивительной книжки малыша ждёт маленькое чудо - яркая объёмная картинка-панорамка, которая поможет ему попасть в волшебный мир сказки. Кроме того, читая вместе с родителями эту занимательную книгу, ребёнок будет расширять словарный запас и кругозор. Благодаря компактному размеру книгу удобно брать с собой в дорогу.
Чтение книжки-панорамки ТМ «УМка» и игра с ней способствуют развитию:
- образного и пространственного мышления
- визуального восприятия
- внимания
- памяти
Объём: 10 стр. Формат книги: 190 x 165 мм.
Материал: картон.
Рекомендовано детям младшего дошкольного возраста.</t>
  </si>
  <si>
    <t>9785506090144</t>
  </si>
  <si>
    <t>17,1</t>
  </si>
  <si>
    <t>978-5-506-01413-3 (28)</t>
  </si>
  <si>
    <t>Домашние животные. М.Дружинина. Книжка-панорамка для малышей. А5 200х175мм. 10 стр. Умка в кор.28шт</t>
  </si>
  <si>
    <t>Книжка-панорамка для малышей «М. Дружинина. Домашние животные» ТМ «УМка» - отличный подарок для маленьких любознаек:
- добрые стихи Марины Дружининой
- знакомимся с домашними животными
- объёмные изображения
- красочные иллюстрации
Малыш с удовольствием будет листать яркие странички, рассматривать объёмные картинки-панорамки и слушать интересные стихи про животных. Читая вместе с родителями эту занимательную книгу, ребёнок будет расширять словарный запас и кругозор. Благодаря компактному размеру книгу удобно брать с собой в дорогу.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10 стр. Формат книги: 200 x 175 мм (А5).
Материал: картон.
Рекомендовано детям младшего дошкольного возраста.</t>
  </si>
  <si>
    <t>9785506014133</t>
  </si>
  <si>
    <t>978-5-506-01412-6 (28)</t>
  </si>
  <si>
    <t>Петушок- Золотой гребешок. (Книжка-панорамка для малышей). 200х175мм. 10 стр. Умка в кор.28шт</t>
  </si>
  <si>
    <t>Книжка-панорамка «Петушок - золотой гребешок» ТМ «УМка» - отличный подарок для маленьких любознаек:
- известная русская народная сказка
- объёмные изображения-панорамки
- красочные иллюстрации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10 стр. Формат книги: 200 x 175 мм (А5).
Материал: картон.
Рекомендовано детям младшего дошкольного возраста.</t>
  </si>
  <si>
    <t>9785506014126</t>
  </si>
  <si>
    <t>Книжка-панорамка А6, 10 стр.</t>
  </si>
  <si>
    <t>978-5-506-09808-9</t>
  </si>
  <si>
    <t>Курочка ряба. Книжка-панорамка. 110х80 мм. ЦК. 10 стр. Умка в кор.100шт</t>
  </si>
  <si>
    <t>Книжка-панорамка «Курочка Ряба» ТМ «УМка» - отличный подарок для маленьких любознаек:
- известная русская народная сказка
- объёмные изображения-панорамки
- плотные картонные страницы
- красочные иллюстрации
- удобный компактный размер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Небольшой карманный размер позволяет брать это издание повсюду с собой.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110 x 80 мм.
Материал: картон.
Рекомендовано детям младшего дошкольного возраста.</t>
  </si>
  <si>
    <t>75</t>
  </si>
  <si>
    <t>9785506098089</t>
  </si>
  <si>
    <t>978-5-506-09806-5</t>
  </si>
  <si>
    <t>Репка. Книжка-панорамка. 110х80 мм. ЦК. 10 стр. Умка в кор.100шт</t>
  </si>
  <si>
    <t>Книжка-панорамка «Репка» ТМ «УМка» - отличный подарок для маленьких любознаек:
- известная русская народная сказка
- объёмные изображения-панорамки
- плотные картонные страницы
- красочные иллюстрации
- удобный компактный размер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Небольшой карманный размер позволяет брать это издание повсюду с собой.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110 x 80 мм.
Материал: картон.
Рекомендовано детям младшего дошкольного возраста.</t>
  </si>
  <si>
    <t>9785506098065</t>
  </si>
  <si>
    <t>978-5-506-09805-8</t>
  </si>
  <si>
    <t>Колобок. Книжка-панорамка. 110х80 мм. ЦК. 10 стр. Умка в кор.100шт</t>
  </si>
  <si>
    <t>Книжка-панорамка «Колобок» ТМ «УМка» - отличный подарок для маленьких любознаек:
- известная русская народная сказка
- объёмные изображения-панорамки
- плотные картонные страницы
- красочные иллюстрации
- удобный компактный размер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Небольшой карманный размер позволяет брать это издание повсюду с собой.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110 x 80 мм.
Материал: картон.
Рекомендовано детям младшего дошкольного возраста.</t>
  </si>
  <si>
    <t>9785506098058</t>
  </si>
  <si>
    <t>978-5-506-09807-2</t>
  </si>
  <si>
    <t>Теремок. Книжка-панорамка. 110х80 мм. ЦК. 10 стр. Умка в кор.100шт</t>
  </si>
  <si>
    <t>Книжка-панорамка «Теремок» ТМ «УМка» - отличный подарок для маленьких любознаек:
- известная русская народная сказка
- объёмные изображения-панорамки
- плотные картонные страницы
- красочные иллюстрации
- удобный компактный размер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Небольшой карманный размер позволяет брать это издание повсюду с собой.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110 x 80 мм.
Материал: картон.
Рекомендовано детям младшего дошкольного возраста.</t>
  </si>
  <si>
    <t>9785506098072</t>
  </si>
  <si>
    <t>Книжки с глазками</t>
  </si>
  <si>
    <t>Книжка с глазками А5</t>
  </si>
  <si>
    <t>978-5-506-05419-1</t>
  </si>
  <si>
    <t>Кошкин дом. Из сборника Е.И.Тихеевой. Книжка с глазками. А5 160х220 мм. 8 страниц. Умка в кор.50шт</t>
  </si>
  <si>
    <t>Книжка с глазками «Кошкин дом» (из сборника Е. И. Тихеевой) ТМ «УМка» непременно понравится маленькому любознайке:
- интересная сказка
- пластиковые объёмные глазки
- красочные иллюстрации
- плотные страницы
Малыш с удовольствием будет разглядывать большие красочные картинки со смешными глазками, трогать глазки пальчиками и слушать любимую сказку.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старшего дошкольного возраста.</t>
  </si>
  <si>
    <t>103,4</t>
  </si>
  <si>
    <t>9785506054191</t>
  </si>
  <si>
    <t>0,111</t>
  </si>
  <si>
    <t>978-5-506-06569-2</t>
  </si>
  <si>
    <t>Зоопарк. В. Степанов. Книжка с глазками. А5 160х220 мм.  8 страниц . Умка в кор.50шт</t>
  </si>
  <si>
    <t>Книжка с глазками «В. Степанов. Зоопарк» ТМ «УМка» непременно понравится маленькому любознайке:
- добрые стихи Владимира Степанова про животных
- пластиковые объёмные глазки
- красочные иллюстрации
- плотные страницы
- закруглённые уголки
Малыш с удовольствием будет разглядывать большие красочные картинки со смешными глазками, трогать их пальчиками и слушать интересные стихи про обитателей зоопарка.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книги с глазками ТМ «УМка» развивает: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старшего дошкольного возраста.</t>
  </si>
  <si>
    <t>9785506065692</t>
  </si>
  <si>
    <t>978-5-506-04961-6 (50)</t>
  </si>
  <si>
    <t>День на ферме. Синий трактор. Книжка с глазками. Формат: А5 160х220мм. 8 стр. Умка в кор.50шт</t>
  </si>
  <si>
    <t>Книжка с глазками «Синий трактор. День на ферме» ТМ «УМка» непременно понравится маленькому поклоннику одноимённого мультсериала:
- интересный сюжет по мотивам м/ф
- пластиковые объёмные глазки
- красочные иллюстрации
- любимые персонажи
Малыш с удовольствием будет разглядывать большие красочные картинки с забавными глазками, трогать их пальчиками и слушать увлекательную историю с участием героев любимого мультсериала. Благодаря компактному размеру книгу удобно брать с собой в дорогу.
Чтение книги с глазками ТМ «УМка» развивает: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с 6 мес.</t>
  </si>
  <si>
    <t>9785506049616</t>
  </si>
  <si>
    <t>978-5-506-05040-7 (50)</t>
  </si>
  <si>
    <t>Знакомимся с героями. МиМимишки. Книжка с глазками. Формат: А5 160х220мм. 8 стр. Умка в кор.50шт</t>
  </si>
  <si>
    <t>Книжка с глазками «Ми-ми-мишки. Знакомимся с героями» ТМ «УМка» непременно понравится маленькому любознайке:
- интересный сюжет
- пластиковые объёмные глазки
- красочные иллюстрации
- любимые персонажи
Малыш с удовольствием будет разглядывать большие красочные картинки с забавными глазками, трогать их пальчиками и знакомиться с героями известного мультсериала. Благодаря компактному размеру книгу удобно брать с собой в дорогу.
Чтение книги с глазками ТМ «УМка» развивает: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с 6 мес.</t>
  </si>
  <si>
    <t>9785506050407</t>
  </si>
  <si>
    <t>978-5-506-04960-9 (50)</t>
  </si>
  <si>
    <t>Три медведя. Л. Толстой. Книжка с глазками. Формат: А5 160х220мм. Объем: 8 страниц. Умка в кор.50шт</t>
  </si>
  <si>
    <t>Книжка с глазками «Л. Толстой. Три медведя» ТМ «УМка» непременно понравится маленькому любознайке:
- известная русская народная сказка
- пластиковые объёмные глазки
- красочные иллюстрации
- плотные страницы
- закруглённые уголки
Малыш с удовольствием будет разглядывать большие красочные картинки с забавными глазками, трогать их пальчиками и слушать интересную сказку. Благодаря компактному размеру книгу удобно брать с собой в дорогу.
Чтение книги с глазками ТМ «УМка» развивает: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старшего дошкольного возраста.</t>
  </si>
  <si>
    <t>9785506049609</t>
  </si>
  <si>
    <t>978-5-506-05039-1 (50)</t>
  </si>
  <si>
    <t>Колобок. К.Д.Ушинский. Книжка с глазками. Формат: А5 160х220 мм. Объем: 8 страниц. Умка в кор.50шт</t>
  </si>
  <si>
    <t>Книжка с глазками «Колобок» ТМ «УМка» непременно понравится маленькому любознайке:
- известная русская народная сказка в обработке К. Д. Ушинского
- пластиковые объёмные глазки
- красочные иллюстрации
- плотные страницы
Малыш с удовольствием будет разглядывать большие красочные картинки со смешными глазками, трогать их пальчиками и слушать любимую сказку.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книги с глазками ТМ «УМка» развивает: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старшего дошкольного возраста.</t>
  </si>
  <si>
    <t>9785506050391</t>
  </si>
  <si>
    <t>978-5-506-06810-5</t>
  </si>
  <si>
    <t>Жираф. Поход в гости. Книжка с глазками. 160х220 мм, цк. 8 стр. Умка в кор.50шт</t>
  </si>
  <si>
    <t>Книжка с глазками «Жираф. Поход в гости» ТМ «УМка» непременно понравится маленькому любознайке:
- интересный сюжет
- пластиковые объёмные глазки
- красочные иллюстрации
- безопасные закруглённые уголки
- плотные картонные странички
На страницах этой захватывающей книги малыша ждёт знакомство с милым Жирафом, вместе с которым он сможет отправиться в гости. Увлекательная история сопровождается большими красочными картинками с подвижными глазками, благодаря которым нарисованные животные выглядят совсем как настоящие. Компактный размер книги позволяет взять её с собой в дорогу.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</si>
  <si>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9785506068105</t>
  </si>
  <si>
    <t>978-5-506-05564-8</t>
  </si>
  <si>
    <t>Единорог. Читай и играй. Книжка с глазками. 160х220 мм, цк. 8 стр. Умка в кор.50шт</t>
  </si>
  <si>
    <t>Книжка с глазками «Единорог» из серии «Читай и играй» ТМ «УМка» непременно понравится маленькому любознайке:
- интересный сюжет
- пластиковые объёмные глазки
- красочные иллюстрации
- милые персонажи
- безопасные закруглённые уголки
- плотные картонные странички
На страницах этой захватывающей книги малыша ждёт знакомство с друзьями-единорогами, вместе с которыми он отправится на волшебную полянку и узнает, какие таланты есть у каждого из них. Увлекательная история сопровождается большими красочными картинками с подвижными глазками, благодаря которым сказочные животные выглядят совсем как живые. Компактный размер книги позволяет взять её с собой в дорогу.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</si>
  <si>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9785506055648</t>
  </si>
  <si>
    <t>978-5-506-08649-9</t>
  </si>
  <si>
    <t>Пушистые друзья. Степанов В. А. Книжка с глазками. 160х220 мм. ЦК. 8 стр. Умка в кор.50шт</t>
  </si>
  <si>
    <t>Книжка с глазками «В. А. Степанов. Пушистые друзья» ТМ «УМка» непременно понравится маленькому любознайке:
- добрые стихи
- пластиковые объёмные глазки
- красочные иллюстрации
- безопасные закруглённые уголки
- плотные картонные странички
Яркая книжка с подвижными глазками - отличный подарок для малыша. Она познакомит его с милыми зверушками, а замечательные картинки и весёлые стихи Владимира Степанова не дадут ему заскучать и вызовут большой интерес к чтению.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</si>
  <si>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9785506086499</t>
  </si>
  <si>
    <t>978-5-506-08795-3</t>
  </si>
  <si>
    <t>Колобок. Толстой А.Н. Книжка с глазками. 160х220мм. ЦК. 8 стр. Умка в кор.50шт</t>
  </si>
  <si>
    <t>Книжка с глазками «Колобок» ТМ «УМка» непременно понравится маленькому любознайке:
- известная русская народная сказка в обработке А. Н. Толстого
- пластиковые объёмные глазки
- красочные иллюстрации
- безопасные закруглённые уголки
- плотные картонные странички
На страницах этой яркой книги малыша ждёт встреча с любимыми сказочными героями. Увлекательная история сопровождается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</si>
  <si>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9785506087953</t>
  </si>
  <si>
    <t>978-5-506-08886-8</t>
  </si>
  <si>
    <t>Мишка косолапый. Книжка с глазками. 160х220 мм. ЦК. 8 стр. Умка в кор.50шт</t>
  </si>
  <si>
    <t>Книжка с глазками «Мишка косолапый» ТМ «УМка» непременно понравится маленькому любознайке:
- любимые потешки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забавными животными - героями задорных потешек.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</si>
  <si>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9785506088868</t>
  </si>
  <si>
    <t>978-5-506-09017-5</t>
  </si>
  <si>
    <t>Телефон. Чуковский К.И. Книжка с глазками. ЦК. 160х220мм. ЦК. 8 стр. Умка в кор.50шт</t>
  </si>
  <si>
    <t>Книжка с глазками «К. И. Чуковский. Телефон» ТМ «УМка» непременно понравится маленькому любознайке:
- известная стихотворная сказка
- пластиковые объёмные глазки
- красочные иллюстрации
- безопасные закруглённые уголки
- плотные картонные странички
На страницах этой яркой книги малыша ждёт встреча с забавными героями сказки Корнея Чуковского. Увлекательная история сопровождается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</si>
  <si>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9785506090175</t>
  </si>
  <si>
    <t>978-5-506-09147-9</t>
  </si>
  <si>
    <t>Ладушки-ладушки. Потешки. Книжка с глазками. 160х220 мм. ЦК. 8 стр. Умка в кор.50шт</t>
  </si>
  <si>
    <t>Книжка с глазками «Ладушки-ладушки» ТМ «УМка» непременно понравится маленькому любознайке:
- любимые потешки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забавными животными - героями задорных потешек.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</si>
  <si>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9785506091479</t>
  </si>
  <si>
    <t>978-5-506-09077-9</t>
  </si>
  <si>
    <t>Давайте веселиться. Грузовичок Лёва. Книжка с глазками. 160х220 мм. 8 стр. Умка. в кор.60шт</t>
  </si>
  <si>
    <t>Книжка с глазками «Грузовичок Лёва. Давайте веселиться» ТМ «УМка» непременно понравится малышу:
- любимые персонажи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 Лёвой и его друзьями. Добрая и интересная история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</si>
  <si>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9785506090779</t>
  </si>
  <si>
    <t>978-5-506-09799-0</t>
  </si>
  <si>
    <t>Курочка Ряба. Книжка с глазками. 160х220 мм. ЦК. 8 стр. Умка в кор.50шт</t>
  </si>
  <si>
    <t>Книжка с глазками «Курочка Ряба» ТМ «УМка» непременно понравится малышу:
- известная русская народная сказка в обработке А. Н. Толстого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любимыми сказочными героями. Увлекательная история сопровождается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</si>
  <si>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9785506097990</t>
  </si>
  <si>
    <t>978-5-506-09802-7</t>
  </si>
  <si>
    <t>Колобок. Книжка с глазками. 160х220 мм. ЦК. 8 стр. Умка в кор.50шт</t>
  </si>
  <si>
    <t>Книжка с глазками «Колобок» ТМ «УМка» непременно понравится малышу:
- известная русская народная сказка в обработке К. Д. Ушинского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любимыми сказочными героями. Увлекательная история сопровождается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</si>
  <si>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9785506098027</t>
  </si>
  <si>
    <t>978-5-506-09911-6</t>
  </si>
  <si>
    <t>Русские народные сказки и потешки. Книжка с глазками. 160х220 мм. ЦК. 8 стр. Умка в кор.50шт</t>
  </si>
  <si>
    <t>Книжка с глазками «Русские народные сказки и потешки» ТМ «УМка» непременно понравится малышу:
- тексты потешек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персонажами весёлых потешек. Текст сопровождается большими красочными картинками с подвижными глазками, благодаря которым герои книги выглядят совсем как живые. Компактный размер издания позволяет взять его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</si>
  <si>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9785506099116</t>
  </si>
  <si>
    <t>978-5-506-09910-9</t>
  </si>
  <si>
    <t>Сорока-Белобока. Потешки. Книжка с глазками. 160х220 мм. ЦК. 8 стр. Умка в кор.50шт</t>
  </si>
  <si>
    <t>Книжка с глазками «Сорока-белобока» ТМ «УМка» непременно понравится малышу:
- тексты потешек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персонажами весёлых потешек. Текст сопровождается большими красочными картинками с подвижными глазками, благодаря которым герои книги выглядят совсем как живые. Компактный размер издания позволяет взять его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</si>
  <si>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9785506099109</t>
  </si>
  <si>
    <t>978-5-506-09908-6</t>
  </si>
  <si>
    <t>Машинки. М. Дружинина. Книжка с глазками. 160х220 мм. ЦК. 8 стр. Умка в кор.50шт</t>
  </si>
  <si>
    <t>Книжка с глазками «М. Дружинина. Машинки» ТМ «УМка» непременно понравится малышу:
- добрые стихи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милыми машинками-помощниками. Интересные стихи Марины Дружининой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</si>
  <si>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9785506099086</t>
  </si>
  <si>
    <t>978-5-506-09907-9</t>
  </si>
  <si>
    <t>Песенки Винни-Пуха. Б. Заходер. Книжка с глазками. 160х220 мм. ЦК. 8 стр. Умка в кор.50шт</t>
  </si>
  <si>
    <t>Книжка с глазками «Б. Заходер. Песенки Винни-Пуха» ТМ «УМка» непременно понравится малышу:
- любимый персонаж и его песенки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забавным медвежонком Винни-Пухом и его друзьями. Тексты весёлых песенок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</si>
  <si>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9785506099079</t>
  </si>
  <si>
    <t>978-5-506-09906-2</t>
  </si>
  <si>
    <t>Игрушки. А. Барто. Книжка с глазками. 160х220 мм. ЦК. 8 стр. Умка в кор.50шт</t>
  </si>
  <si>
    <t>Книжка с глазками «А. Барто. Игрушки» ТМ «УМка» непременно понравится малышу:
- добрые стихи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милыми игрушками. Интересные стихи Агнии Барто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</si>
  <si>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9785506099062</t>
  </si>
  <si>
    <t>978-5-506-09905-5</t>
  </si>
  <si>
    <t>Домашние животные. М. Дружинина. Книжка с глазками. 160х220 мм. ЦК. 8 стр. Умка в кор.50шт</t>
  </si>
  <si>
    <t>Книжка с глазками «М. Дружинина. Домашние животные» ТМ «УМка» непременно понравится малышу:
- добрые стихи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милыми домашними питомцами и обитателями фермы. Интересные стихи Марины Дружининой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</si>
  <si>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9785506099055</t>
  </si>
  <si>
    <t>978-5-506-09761-7</t>
  </si>
  <si>
    <t>Лисичка со скалочкой. Добрая П. Книжка с глазками. 160х220 мм. ЦК. 8 стр. Умка в кор.60шт</t>
  </si>
  <si>
    <t>Книжка с глазками «Лисичка со скалочкой» ТМ «УМка» непременно понравится малышу:
- известная русская народная сказка в обработке Полины Доброй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любимыми сказочными героями. Увлекательная история сопровождается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</si>
  <si>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9785506097617</t>
  </si>
  <si>
    <t>978-5-506-09762-4</t>
  </si>
  <si>
    <t>Крутые гонки. Книжка с глазками. 160х220 мм. ЦК. 8 стр. Умка в кор.60шт</t>
  </si>
  <si>
    <t>Книжка с глазками «Крутые гонки» ТМ «УМка» непременно понравится малышу:
- любимые персонажи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крутыми гоночными машинками. Увлекательная история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</si>
  <si>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9785506097624</t>
  </si>
  <si>
    <t>Книжка с глазками А5 большие глазки</t>
  </si>
  <si>
    <t>978-5-506-08915-5 (20)</t>
  </si>
  <si>
    <t>Лесные животные. Дружинина М.В. Веселые глазки. 160х220мм. ЦК. 8 стр. Умка в кор.20шт</t>
  </si>
  <si>
    <t>Книга «М. В. Дружинина. Лесные животные» из серии «Весёлые глазки» ТМ «УМка» - отличный подарок для любознательного малыша:
- добрые стихи
- пластиковые объёмные глазки на обложке
- красочные иллюстрации
- фигурная вырубка
- плотные картонные странички
Яркая книга со стихами Марины Дружининой об обитателях леса непременно заинтересует ребёнка. Большие яркие картинки, интересные стихи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</si>
  <si>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145,6</t>
  </si>
  <si>
    <t>9785506089155</t>
  </si>
  <si>
    <t>978-5-506-08894-3 (20)</t>
  </si>
  <si>
    <t>Волшебные питомцы. Весёлые глазки. 160х220 мм. 8 стр. Умка в кор.20шт</t>
  </si>
  <si>
    <t>Книга «Волшебные питомцы» из серии «Весёлые глазки» ТМ «УМка» - отличный подарок для любознательного малыша:
- весёлые стихи
- пластиковые объёмные глазки на обложке
- красочные иллюстрации
- фигурная вырубка
- плотные картонные странички
Яркая книга о милых волшебных зверушках непременно заинтересует ребёнка. Большие яркие картинки, интересные стихи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</si>
  <si>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127,7</t>
  </si>
  <si>
    <t>9785506088943</t>
  </si>
  <si>
    <t>978-5-506-08896-7 (20)</t>
  </si>
  <si>
    <t>Мама и малыши. Степанов В. А. Весёлые глазки. 160х220 мм. ЦК. 8 стр. Умка в кор.20шт</t>
  </si>
  <si>
    <t>Книга «В. А. Степанов. Мама и малыш» из серии «Весёлые глазки» ТМ «УМка» - отличный подарок для любознательного малыша:
- добрые стихи
- пластиковые объёмные глазки
- красочные иллюстрации
- фигурная вырубка
- плотные картонные странички
Яркая книга со стихами Владимира Степанова о животных, мамах и их детёнышах, непременно заинтересует ребёнка. Большие яркие картинки, интересные стихи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</si>
  <si>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9785506088967</t>
  </si>
  <si>
    <t>978-5-506-08895-0 (20)</t>
  </si>
  <si>
    <t>Мои друзья. Дружинина М.В.  Веселые глазки. ЦК. 160х220мм. ЦК. 8 стр. Умка в кор.20шт</t>
  </si>
  <si>
    <t>Книга «М. В. Дружинина. Мои друзья» из серии «Весёлые глазки» ТМ «УМка» - отличный подарок для любознательного малыша:
- добрые стихи
- пластиковые объёмные глазки
- красочные иллюстрации
- фигурная вырубка
- плотные картонные странички
Яркая книга со стихами Марины Дружининой о питомцах непременно заинтересует ребёнка. Большие яркие картинки, интересные стихи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</si>
  <si>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9785506088950</t>
  </si>
  <si>
    <t>Книжка с глазками А5 две пары глаз</t>
  </si>
  <si>
    <t>978-5-506-10708-8</t>
  </si>
  <si>
    <t>Мамы и малыши. Степанов В. А. Книжка с глазками. 160х220 мм. 8 стр. Умка в кор.80шт</t>
  </si>
  <si>
    <t>Книжка с глазками «В. А. Степанов. Мамы и малыши» ТМ «УМка» непременно понравится малышу:
- добрые стихи Владимира Степанова
- пластиковые объёмные глазки
- красочные иллюстрации
- плотные картонные странички
На страницах этой яркой книги ребёнка ждёт знакомство с милыми животными: мамами и их детёнышами. Интересные стихи Владимира Степанова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</si>
  <si>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138</t>
  </si>
  <si>
    <t>9785506107088</t>
  </si>
  <si>
    <t>978-5-506-10709-5</t>
  </si>
  <si>
    <t>Колобок. Ушинский К. Д. Книжка с глазками. 160х220 мм. 10 стр. Умка в кор.80шт</t>
  </si>
  <si>
    <t>Книжка с глазками «Колобок» ТМ «УМка» непременно понравится малышу:
- известная русская народная сказка в обработке К. Д. Ушинского
- пластиковые объёмные глазки
- красочные иллюстрации
- плотные картонные странички
На страницах этой яркой книги ребёнка ждёт встреча с любимыми сказочными героями. Увлекательная история сопровождается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160 х 220 мм.
Материал: картон + пластмасса.
Рекомендовано детям младшего дошкольного возраста.</t>
  </si>
  <si>
    <t>9785506107095</t>
  </si>
  <si>
    <t>978-5-506-10710-1</t>
  </si>
  <si>
    <t>Кто живёт на ферме.  Книжка с глазками. 160х220 мм. 8 стр. Умка в кор.80шт</t>
  </si>
  <si>
    <t>Книжка с глазками «Кто живёт на ферме» ТМ «УМка» непременно понравится малышу:
- знакомство с животными
- пластиковые объёмные глазки
- красочные иллюстрации
- плотные картонные странички
На страницах этой яркой книги ребёнка ждёт встреча с милыми обитателями фермы. Короткие тексты о них сопровождаются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</si>
  <si>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9785506107101</t>
  </si>
  <si>
    <t>978-5-506-10707-1</t>
  </si>
  <si>
    <t>Верные друзья. СОЮЗМУЛЬТФИЛЬМ. Книжка с глазками. 160х220 мм. 8 стр. Умка в кор.80шт</t>
  </si>
  <si>
    <t>Книжка с глазками «Союзмультфильм. Верные друзья» ТМ «УМка» непременно понравится малышу:
- интересный сюжет
- пластиковые объёмные глазки
- красочные иллюстрации
- плотные картонные странички
На страницах этой яркой книги ребёнка ждёт встреча с любимыми мультгероями. Увлекательная история сопровождается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</si>
  <si>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158</t>
  </si>
  <si>
    <t>9785506107071</t>
  </si>
  <si>
    <t>Книжка с глазками А6</t>
  </si>
  <si>
    <t>978-5-506-01425-6 (100)</t>
  </si>
  <si>
    <t>Кто? Где живет? В. Степанов. (Книжка с глазками А6). 110х150мм. 10 стр. Умка в кор.100шт</t>
  </si>
  <si>
    <t>Книжка с глазками «В. Степанов. Кто где живёт?» ТМ «УМка» непременно понравится маленькому любознайке:
- стихи В. Степанова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добрые стихотворения Владимира Степанова.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10 стр. Формат: 110 х 150 мм.
Материал: картон + пластмасса.
Рекомендовано детям от 1 года.</t>
  </si>
  <si>
    <t>85,67</t>
  </si>
  <si>
    <t>9785506014256</t>
  </si>
  <si>
    <t>0,02</t>
  </si>
  <si>
    <t>978-5-506-01422-5</t>
  </si>
  <si>
    <t>Песенки Винни-Пуха. Б.Заходер. (Книжка с глазками А6). Формат: 110х150мм. 10 стр. Умка в кор.100шт</t>
  </si>
  <si>
    <t>Добрый и такой любимый… пожалуй, самый знаменитый в мире мишка – Винни-Пух со своими друзьями приглашает вашего ребёнка в мир песен!
Развивайте в ребёнке музыкальный слух, откройте в нём любовь к поэзии и новые грани и таланты.
В этом поможет очень трогательная, весёлая, добрая и умная книжка – с заботой и любовью ТМ «УМка» совместила в одной книге – и игру, и обучающую информацию для ребёнка, и замечательные песни. 
Книжка-игрушка «Песенки Винни-Пуха» ТМ «УМка» – сразу 3 в 1:
- читаем весёлые и задорные стихи Бориса Заходера и учим песенки наизусть
- с удовольствием изучаем иллюстрации, обсуждаем их с ребёнком, развивая коммуникативные навыки
- с изюминкой – у персонажей книжки есть глазки, они такие реалистичные
У книжки 5 функций:
- развиваем мышление
- интеллект
- внимание и память
- слух
- фантазию
Порадуйте себя и малыша таким креативным подарком!
Формат: 110 * 150 мм.
Объем: 10 страниц.
Размеры: 0,5 * 15 * 11 см.
Рекомендуем для детей с рождения.</t>
  </si>
  <si>
    <t>9785506014225</t>
  </si>
  <si>
    <t>978-5-506-01350-1 (100)</t>
  </si>
  <si>
    <t>Ладушки. Любимые потешки. (Книжка с глазками А6) Формат: 110х150мм. 5 разворотов. Умка в кор.100шт</t>
  </si>
  <si>
    <t>Книжка с глазками «Ладушки. Любимые потешки» ТМ «УМка» непременно понравится маленькому любознайке:
- народные потешки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весёлые стишки-потешки.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14 стр. Формат: 110 х 150 мм.
Материал: картон + пластмасса.
Рекомендовано детям от 1 года.</t>
  </si>
  <si>
    <t>9785506013501</t>
  </si>
  <si>
    <t>978-5-506-01351-8</t>
  </si>
  <si>
    <t>Мишка Косолапый. (Книжка с глазками А6). Формат: 110х150мм. Объем: 5 разворотов. Умка в кор.100шт</t>
  </si>
  <si>
    <t>Книга с глазками «Мишка Косолапый. Любимые потешки» ТМ «УМка» непременно понравится маленькому любознайке:
- народные потешки
- пластиковые объёмные глазки на каждом развороте
- красочные иллюстрации
- плотные картонные страницы
Малыш с удовольствием будет разглядывать большие красочные картинки со смешными глазками, трогать их пальчиками и слушать весёлые стишки-потешки.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книги ТМ «УМка» и игра с ней развивают:
- образное мышление
- визуальное восприятие
- мелкую моторику
- внимание
- память
- речь
Объём: 10 стр. Формат: 110 х 150 мм.
Материал: картон + пластмасса.
Рекомендовано детям старшего дошкольного возраста.</t>
  </si>
  <si>
    <t>75,15</t>
  </si>
  <si>
    <t>31</t>
  </si>
  <si>
    <t>9785506013518</t>
  </si>
  <si>
    <t>978-5-506-01424-9</t>
  </si>
  <si>
    <t>Лесные животные. М.Дружинина. (Книжка с глазками А6). 110х150мм. 10 стр. Умка в кор.100шт</t>
  </si>
  <si>
    <t>Читайте увлекательные, добрые, мудрые книжки! 
ТМ «УМка» с любовью и заботой подготовила для вас особенный подарок – оригинальную книжку с очень интересным оформлением. 
Книжка содержит 10 запоминающихся стихотворений Марины Дружининой и красочные крупные иллюстрации на каждой странице. 
Благодаря подвижным пластиковым глазкам зайчик, белочка, волк и лисица оживают и привлекают интерес ребёнка к чтению стихов. Книга тренирует память и мелкую моторику рук. 
Книжка-игрушка «Лесные животные» ТМ «УМка» – сразу 3 в 1:
- учим животных леса, читаем замечательные стихотворения Марины Дружининой
- с удовольствием изучаем иллюстрации-картинки, обсуждаем их с ребёнком, развивая коммуникативные навыки
- с изюминкой – у персонажей книжки есть глазки, они совсем как настоящие
У книжки 5 функций:
- развиваем мышление
- интеллект
- внимание 
- память
- фантазию
Читайте и играйте вместе с нами!
Формат: 110 * 150 мм.
Объем: 10 страниц.
Размеры: 0,5 * 15 * 11 см.
Рекомендуем для детей с рождения.</t>
  </si>
  <si>
    <t>9785506014249</t>
  </si>
  <si>
    <t>978-5-506-01454-6</t>
  </si>
  <si>
    <t>Союзмультфильм. Чебурашка. Э.Успенский. (Книжка с глазками, А6). 5 разворотов. Умка в кор.100шт</t>
  </si>
  <si>
    <t>Книжка с глазками «Э. Успенский. Чебурашка» ТМ «УМка» непременно понравится маленькому любознайке:
- пластиковые объёмные глазки на каждом развороте
- красочные иллюстрации
- плотные странницы
- закруглённые края
Малыш с удовольствием будет разглядывать большие красочные картинки с забавными подвижными глазками, трогать их пальчиками и слушать интересную историю о приключениях очаровательного Чебурашки.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книжки с глазками ТМ «УМка» и игра с ней развивают:
- образное мышление
- визуальное восприятие
- мелкую моторику
- сенсорное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</si>
  <si>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9785506014546</t>
  </si>
  <si>
    <t>978-5-506-01419-5</t>
  </si>
  <si>
    <t>Мамы и малыши. М.Дружинина. (Книжка с глазками А6). 110х150мм. 5 разворотов. Умка в кор.100шт</t>
  </si>
  <si>
    <t>Книжка с глазками «М. Дружинина. Мамы и малыши» ТМ «УМка» непременно понравится маленькому любознайке:
- стихи М. Дружининой о животных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добрые стихотворения Марины Дружининой.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10 стр. Формат: 110 х 150 мм.
Материал: картон + пластмасса.
Рекомендовано детям от 1 года.</t>
  </si>
  <si>
    <t>9785506014195</t>
  </si>
  <si>
    <t>978-5-506-01420-1</t>
  </si>
  <si>
    <t>Стихи о животных. М.Дружинина. (Книжка с глазками А6). Формат: 110х150мм. 10 стр. Умка в кор.100шт</t>
  </si>
  <si>
    <t>«- Мур-мур-мур! – мурлычет кошка. – Ну погладь меня немножко!»
У этой доброй книжки про животных – оригинальная, чудесная обложка. И со стихами ваш ребёнок познакомится, и животных быстро изучит – в каждом из нас ведь живёт душа истинного поэта.
Именно поэтому ТМ «УМка» с любовью и заботой подготовила особенный подарок – книжку с очень интересным оформлением. Ваш малыш придёт в восторг и от увлекательного чтения, и от особенного сюрприза – книжки-игрушки с глазками!
Книжка-игрушка «Стихи о животных» ТМ «УМка» – сразу 3 в 1:
- учим животных леса, читаем замечательные стихотворения Марины Дружининой
- с удовольствием изучаем иллюстрации-картинки, обсуждаем их с ребёнком, развивая коммуникативные навыки
- с изюминкой – у персонажей книжки есть глазки, они совсем как настоящие
У книжки 5 функций:
- развиваем мышление
- интеллект
- внимание
- память
- фантазию
Читайте и играйте вместе с нами!
Формат: 110 * 150 мм.
Объем: 10 страниц.
Размеры: 0,5 * 15 * 11 см.
Рекомендуем для детей с рождения.</t>
  </si>
  <si>
    <t>9785506014201</t>
  </si>
  <si>
    <t>978-5-506-01421-8</t>
  </si>
  <si>
    <t>Три медведя. (Книжка с глазками А6). Формат: 110х150мм. Объем: 5 разворотов. Умка в кор.100шт</t>
  </si>
  <si>
    <t>Книжка с глазками «Три медведя» ТМ «УМка» непременно понравится маленькому любознайке:
- русская народная сказка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любимую сказу.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10 стр. Формат: 110 х 150 мм.
Материал: картон + пластмасса.
Рекомендовано детям от 1 года.</t>
  </si>
  <si>
    <t>9785506014218</t>
  </si>
  <si>
    <t>978-5-506-01566-6 (100)</t>
  </si>
  <si>
    <t>Репка. (Книжка с глазками А6) Формат: 110х150мм. Объем: 10стр. Умка в кор.100шт</t>
  </si>
  <si>
    <t>Книжка с глазками «Репка» ТМ «УМка» непременно понравится маленькому любознайке:
- русская народная сказка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любимую сказу.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10 стр. Формат: 110 х 150 мм.
Материал: картон + пластмасса.
Рекомендовано детям от 1 года.</t>
  </si>
  <si>
    <t>9785506015666</t>
  </si>
  <si>
    <t>978-5-506-01662-5</t>
  </si>
  <si>
    <t>Машинки. М.Дружинина. (Книжка с глазками А6). Формат: 110х150мм. Объем: 10 стр. Умка в кор.100шт</t>
  </si>
  <si>
    <t>Книжка с глазками «М. Дружинина. Машинки» ТМ «УМка» непременно понравится маленькому любознайке:
- стихи М. Дружининой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добрые стихотворения Марины Дружининой.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10 стр. Формат: 110 х 150 мм.
Материал: картон + пластмасса.
Рекомендовано детям от 1 года.</t>
  </si>
  <si>
    <t>9785506016625</t>
  </si>
  <si>
    <t>978-5-506-05421-4</t>
  </si>
  <si>
    <t>День рождения. Синий трактор. Книжка с глазками А6. 110х150 мм. 10 карт. стр. Умка в кор.100шт</t>
  </si>
  <si>
    <t>Книжка с глазками «Синий трактор. День рождения» ТМ «УМка» непременно понравится маленькому любознайке:
- интересный сюжет по мотивам м/ф
- любимые персонажи
- пластиковые объёмные глазки на каждом развороте
- красочные иллюстрации
Малыш с удовольствием будет разглядывать большие красочные картинки с забавными подвижными глазками, трогать их пальчиками и слушать увлекательную история с участием любимых мультгероев.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книжки с глазками ТМ «УМка» и игра с ней развивают:
- образное мышление
- визуальное восприятие
- мелкую моторику
- сенсорное восприятие
- внимание
- память
- речь
Объём: 10 стр. Формат: 110 х 150 мм.
Материал: картон + пластмасса.
Рекомендовано детям старшего дошкольного возраста.</t>
  </si>
  <si>
    <t>9785506054214</t>
  </si>
  <si>
    <t>978-5-506-08324-5</t>
  </si>
  <si>
    <t>Три поросёнка. Книжка с глазками. 110х150 мм. ЦК. Объем: 5 разворотов. Умка в кор.100шт</t>
  </si>
  <si>
    <t>Книжка с глазками «Три поросёнка» ТМ «УМка» непременно понравится маленькому любознайке:
- сказка по мотивам м/ф «Бим. Бам, Бом и Волк»
- пластиковые объёмные глазки на каждом развороте
- красочные иллюстрации
- плотные странницы
- закруглённые края
Малыш с удовольствием будет разглядывать большие красочные картинки с забавными подвижными глазками, трогать их пальчиками и слушать интересную сказочную история о братьях-поросятах и волке.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книжки с глазками ТМ «УМка» и игра с ней развивают:
- образное мышление
- визуальное восприятие
- мелкую моторику
- сенсорное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</si>
  <si>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9785506083245</t>
  </si>
  <si>
    <t>978-5-506-09016-8</t>
  </si>
  <si>
    <t>Малыши и их мамы. Степанов В. А. Книжка с глазками. 110х150 мм. ЦК. 10 стр. Умка в кор.100шт</t>
  </si>
  <si>
    <t>Книжка-малышка с глазками «Тень-тень, потетень» ТМ «УМка» непременно понравится маленькому любознайке:
- задорные потешки
- пластиковые объёмные глазки
- красочные иллюстрации
- плотные картонные странички
- закруглённые уголки
На страницах этой яркой книги ребёнка ждёт встреча с милыми животными - героями любимых русских народных потешек.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</si>
  <si>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9785506090168</t>
  </si>
  <si>
    <t>978-5-506-09237-7</t>
  </si>
  <si>
    <t>Потешки малышам. Книжка-малышка с глазками. 110х150 мм. ЦК. 10 стр. Умка в кор.100шт</t>
  </si>
  <si>
    <t>Книжка-малышка с глазками «Потешки малышам» ТМ «УМка» непременно понравится маленькому любознайке:
- задорные потешки
- пластиковые объёмные глазки
- красочные иллюстрации
- плотные картонные странички
- закруглённые уголки
На страницах этой яркой книги ребёнка ждёт встреча с милыми животными - героями любимых русских народных потешек.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</si>
  <si>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9785506092377</t>
  </si>
  <si>
    <t>978-5-506-09236-0</t>
  </si>
  <si>
    <t>Колобок. Книжка-малышка с глазками. 110х150 мм. ЦК. 10 стр. Умка в кор.100шт</t>
  </si>
  <si>
    <t>Книжка-малышка с глазками «Колобок» ТМ «УМка» непременно понравится маленькому любознайке:
- любимая сказка
- пластиковые объёмные глазки
- красочные иллюстрации
- плотные картонные странички
- закруглённые уголки
На страницах этой яркой книги ребёнка ждёт встреча с героями известной русской народной сказки.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</si>
  <si>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9785506092360</t>
  </si>
  <si>
    <t>978-5-506-09811-9</t>
  </si>
  <si>
    <t>Весёлые потешки. Книжка с глазками. 110х150 мм. ЦК. 10 стр. Умка в кор.100шт</t>
  </si>
  <si>
    <t>Книжка-малышка с глазками «Весёлые потешки» ТМ «УМка» непременно понравится маленькому любознайке:
- задорные потешки
- пластиковые объёмные глазки
- красочные иллюстрации
- плотные картонные странички
- закруглённые уголки
На страницах этой яркой книги ребёнка ждёт встреча с милыми животными – героями любимых русских народных потешек.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</si>
  <si>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9785506098119</t>
  </si>
  <si>
    <t>Книжка с глазками А6 квадрат</t>
  </si>
  <si>
    <t>978-5-506-09078-6</t>
  </si>
  <si>
    <t>Гав-гав!. Дружинина М.В. Книжка с цветными глазками. 120х130 мм. ЦК. 8 стр. Умка в кор.100шт</t>
  </si>
  <si>
    <t>Книжка с глазками «М. В. Дружинина. Гав-гав!» ТМ «УМка» - отличный подарок для любознательного малыша:
- добрые стихи
- пластиковые объёмные глазки на обложке
- красочные иллюстрации
- фигурная вырубка
- плотные картонные странички
- удобный небольшой формат
Яркая книга со стихами Марины Дружининой о животных непременно заинтересует ребёнка. Большие картинки, интересные стихотворения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</si>
  <si>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9785506090786</t>
  </si>
  <si>
    <t>978-5-506-09079-3</t>
  </si>
  <si>
    <t>Мур-мур!. Дружинина М.В. Книжка с цветными глазками. 120х130 мм. ЦК. 8 стр. Умка в кор.100шт</t>
  </si>
  <si>
    <t>Книжка с глазками «М. В. Дружинина. Мур-мур!» ТМ «УМка» - отличный подарок для любознательного малыша:
- добрые стихи
- пластиковые объёмные глазки на обложке
- красочные иллюстрации
- фигурная вырубка
- плотные картонные странички
- удобный небольшой формат
Яркая книга со стихами Марины Дружининой о животных непременно заинтересует ребёнка. Большие картинки, интересные стихотворения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</si>
  <si>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9785506090793</t>
  </si>
  <si>
    <t>978-5-506-09074-8</t>
  </si>
  <si>
    <t>Весёлые считалочки. Степанов В.А. Книжка с цветными глазками. 120х130мм. ЦК. 8 стр. Умка в кор.100шт</t>
  </si>
  <si>
    <t>Книжка с глазками «В. А. Степанов. Весёлые считалочки» ТМ «УМка» - отличный подарок для любознательного малыша:
- добрые стихи
- пластиковые объёмные глазки на обложке
- красочные иллюстрации
- фигурная вырубка
- плотные картонные странички
- удобный небольшой формат
Яркая книга со стихами Владимира Степанова о животных непременно заинтересует ребёнка. Большие картинки, интересные стихотворения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</si>
  <si>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81,75</t>
  </si>
  <si>
    <t>9785506090748</t>
  </si>
  <si>
    <t>978-5-506-09073-1</t>
  </si>
  <si>
    <t>Кто живёт в лесу? Степанов В. А.  Книжка с глазками. 120х130 мм. ЦК. 8 стр. Умка в кор.100шт</t>
  </si>
  <si>
    <t>Книжка с глазками «В. А. Степанов. Кто живёт в лесу?» ТМ «УМка» - отличный подарок для любознательного малыша:
- добрые стихи
- пластиковые объёмные глазки на обложке
- красочные иллюстрации
- фигурная вырубка
- плотные картонные странички
- удобный небольшой формат
Яркая книга со стихами Владимира Степанова о животных непременно заинтересует ребёнка. Большие картинки, интересные стихотворения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</si>
  <si>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9785506090731</t>
  </si>
  <si>
    <t>978-5-506-09141-7</t>
  </si>
  <si>
    <t>Зайка и его друзья. Дружинина М. В. Книжка с глазками. 120х130 мм. ЦК. 8 стр. Умка в кор.100шт</t>
  </si>
  <si>
    <t>Книжка с глазками «Зайка и его друзья» ТМ «УМка» - отличный подарок для любознательного малыша:
- добрые стихи
- пластиковые объёмные глазки на обложке
- красочные иллюстрации
- фигурная вырубка
- плотные картонные странички
- удобный небольшой формат
Яркая книга со стихами Марины Дружининой об обитателях леса непременно заинтересует ребёнка. Большие картинки, интересные стихотворения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</si>
  <si>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9785506091417</t>
  </si>
  <si>
    <t>978-5-506-09944-4</t>
  </si>
  <si>
    <t>Чебурашка. Успенский Э.Н. Союзмультфильм. Книжка с глазками. 120х130 мм. 8 стр. Умка в кор.100шт</t>
  </si>
  <si>
    <t>Книжка с глазками «Э. Н. Успенский. Чебурашка» ТМ «УМка» — отличный подарок для любознательного малыша:
- интересная история по мотивам м/ф
- пластиковые объёмные глазки на обложке
- красочные иллюстрации
- фигурная вырубка
- плотные картонные странички
- удобный небольшой формат
Яркая книга с увлекательным рассказом про милого ушастика Чебурашку из известного мультфильма студии «Союзмультфильм» непременно заинтересует ребёнка. Большие картинки, интересный сюжет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</si>
  <si>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9785506099444</t>
  </si>
  <si>
    <t>978-5-506-09812-6</t>
  </si>
  <si>
    <t>На ферме. Синий Трактор. Книжка с глазками. 120х130 мм. ЦК. 8 стр. Умка в кор.100шт</t>
  </si>
  <si>
    <t>Книжка с глазками «Синий Трактор. На ферме» ТМ «УМка» — отличный подарок для любознательного малыша:
- интересная история по мотивам м/ф
- пластиковые объёмные глазки на обложке
- красочные иллюстрации
- знакомство с окружающим миром
- фигурная вырубка
- плотные картонные странички
- удобный небольшой формат
Яркая книга с увлекательным рассказом про приключения весёлого трактора на ферме непременно заинтересует ребёнка. Большие картинки, интересный сюжет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</si>
  <si>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9785506098126</t>
  </si>
  <si>
    <t>978-5-506-10061-4</t>
  </si>
  <si>
    <t>Винни-Пух и день забот. Союзмультфильм. Книжка с глазками. 120х130 мм. ЦК. 8 стр. Умка в кор.100шт</t>
  </si>
  <si>
    <t>Книжка с глазками «Союзмультфильм. Винни-Пух и день забот» ТМ «УМка» — отличный подарок для любознательного малыша:
- интересная история по мотивам м/ф
- пластиковые объёмные глазки на обложке
- красочные иллюстрации
- фигурная вырубка
- плотные картонные странички
- удобный небольшой формат
Яркая книга с увлекательным рассказом про приключения забавного медведя из известного мультфильма студии «Союзмультфильм» непременно заинтересует ребёнка. Большие картинки, интересный сюжет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</si>
  <si>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9785506100614</t>
  </si>
  <si>
    <t>978-5-506-10062-1</t>
  </si>
  <si>
    <t>Забавный котёнок. Союзмультфильм. Книжка с глазками. 120х130 мм. 8 стр. Умка в кор.100шт</t>
  </si>
  <si>
    <t>Книжка с глазками «Союзмультфильм. Забавный котёнок» ТМ «УМка» — отличный подарок для любознательного малыша:
- интересная история по мотивам м/ф
- пластиковые объёмные глазки на обложке
- красочные иллюстрации
- фигурная вырубка
- плотные картонные странички
- удобный небольшой формат
Яркая книга с увлекательным рассказом про приключения забавного котёнка Гава из известного мультфильма студии «Союзмультфильм» непременно заинтересует ребёнка. Большие картинки, интересный сюжет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</si>
  <si>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9785506100621</t>
  </si>
  <si>
    <t>978-5-506-10298-4</t>
  </si>
  <si>
    <t>Много-много попугаев. Союзмультфильм. Книжка с глазками. 120х130 мм. 8 стр. Умка в кор.100шт</t>
  </si>
  <si>
    <t>Книжка с глазками «Союзмультфильм. Много-много попугаев» ТМ «УМка» — отличный подарок для любознательного малыша:
- интересная история по мотивам м/ф
- пластиковые объёмные глазки на обложке
- красочные иллюстрации
- фигурная вырубка
- плотные картонные странички
- удобный небольшой формат
Яркая книга с увлекательным рассказом про друзей-животных из известного мультфильма студии «Союзмультфильм» непременно заинтересует ребёнка. Большие картинки, интересный сюжет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</si>
  <si>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9785506102984</t>
  </si>
  <si>
    <t>978-5-506-10647-0</t>
  </si>
  <si>
    <t>Капибара и соседи. Книжка с глазками. 120х130мм.  8 картонных стр. Умка в кор.100шт</t>
  </si>
  <si>
    <t>Книжка с глазками «Капибара и соседи» ТМ «УМка» - отличный подарок для любознательного малыша:
- интересный сюжет
- пластиковые объёмные глазки на обложке
- красочные иллюстрации
- фигурная вырубка
- плотные картонные странички
- удобный небольшой формат
Яркая книга про приключения забавных животных непременно заинтересует ребёнка. Большие картинки, увлекательная история и весёлые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</si>
  <si>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9785506106470</t>
  </si>
  <si>
    <t>Книжки с окошками</t>
  </si>
  <si>
    <t>100 окошек А4 подарочный вариант</t>
  </si>
  <si>
    <t>978-5-506-03923-5 (15)</t>
  </si>
  <si>
    <t>Азбука. Три кота. 100 секретных окошек. Формат: 222х282мм. Объем: 12 картонных стр. Умка в кор.15шт</t>
  </si>
  <si>
    <t>Развивающая книга с окошками «Азбука. Три кота» ТМ «УМка» станет прекрасным подарком для ребёнка:
- 100 секретных окошек для малышей
- удобный формат
- красочные иллюстрации
- интересные задания
- любимые герои
С яркой азбукой учить буквы легко и интересно, а любимые герои мультсериала не дадут малышу заскучать.
Книга с окошками ТМ «УМка» развивает:
- навыки чтения
- фантазию
- образное мышление
- память
- моторику
Объём: 12 стр. Формат: 222 х 282 мм.
Материал: картон + пластмасса.
Рекомендовано детям от 6 мес.</t>
  </si>
  <si>
    <t>592,9</t>
  </si>
  <si>
    <t>219</t>
  </si>
  <si>
    <t>9785506039235</t>
  </si>
  <si>
    <t>0,267</t>
  </si>
  <si>
    <t>9785506036661</t>
  </si>
  <si>
    <t>"Умка". Азбука. МиМиМишки. 100 окошек для малышей. Формат: 225х282мм. Объем: 12 карт.стр. в кор.24шт</t>
  </si>
  <si>
    <t>Развивающая книга с окошками «Ми-Ми-Мишки. Азбука» ТМ «УМка» станет прекрасным подарком для ребёнка:
- 100 секретных окошек для малышей
- удобный формат
- красочные иллюстрации
- интересные задания
- любимые герои
Обучение буквам - очень важный этап во взрослении маленького человека. Чтобы процесс обучения стал более увлекательным, изучайте буквы вместе с любимыми персонажами. Весёлая азбука с окошками поможет малышу усвоить информацию и интересно провести время. 
Книга с окошками ТМ «УМка» развивает:
- логику
- внимание
- зрительное восприятие
- память
- мелкую моторику
Объём: 12 стр. Формат: 225 х 282 мм.
Материал: картон + пластмасса.
Рекомендовано детям от 6 мес.</t>
  </si>
  <si>
    <t>424,41</t>
  </si>
  <si>
    <t>0,493</t>
  </si>
  <si>
    <t>978-5-506-03758-3 (15)</t>
  </si>
  <si>
    <t>Тело человека. 100 секретных окошек. Формат: 222х282мм. Объем: 12 карт. стр. Умка в кор.15шт</t>
  </si>
  <si>
    <t>Книга «Тело человека» из серии «100 секретных окошек для малышей» ТМ «УМка» непременно понравится маленькому любознайке:
- 100 секретных окошек с интересными фактами
- познавательно и увлекательно
- удобный формат
- красочные иллюстрации
- плотные картонные страницы
Эта занимательная книга в интересной манере познакомит ребёнка с тем, как устроено, живёт и работает наше тело. Яркие картинки и 100 секретных окошек превратят обучение в увлекательную игру.
Чтение книги с окошками ТМ «УМка» развивает:
- зрительное восприятие
- логику
- память
- мелкую моторику
Объём: 12 стр. Формат: 222 х 282 мм.
Материал: картон.
Рекомендовано детям старшего дошкольного возраста.</t>
  </si>
  <si>
    <t>9785506037583</t>
  </si>
  <si>
    <t>100 окошек в переплёте А4</t>
  </si>
  <si>
    <t>9785506039228</t>
  </si>
  <si>
    <t>Животные. 100 секретных окошек. 230х270мм 12 стр. 7бц Умка в кор.24шт</t>
  </si>
  <si>
    <t>Первая энциклопедия малыша «Животные» из серии «100 секретных окошек» ТМ «УМка» станет прекрасным обучающим подарком для маленького любознайки:
- первые знания об окружающем мире
- игровые элементы (окошки)
- удобный для ребёнка формат книги
- красочные иллюстрации
- увлекательно и познавательно
Эта занимательная энциклопедия познакомит малыша с удивительным миром животных. В игровом формате, открывая множество секретных окошек, юный читатель сможет узнать и запомнить интересные факты о самых разных представителях мира фауны. 
Чтение энциклопедии с секретными окошками ТМ «УМка» развивает:
- мелкую моторику
- фантазию
- образное мышление
- память
- внимание
Объём: 16 стр. Формат: 230 х 270 мм.
Материал: картон.
Рекомендовано детям дошкольного возраста.</t>
  </si>
  <si>
    <t>446,37</t>
  </si>
  <si>
    <t>0,554</t>
  </si>
  <si>
    <t>100 окошек квадратные</t>
  </si>
  <si>
    <t>978-5-506-04487-1</t>
  </si>
  <si>
    <t>Азбука безопасности. 100 окошек. Формат: 195х215 мм. Объем: 14 картонных стр. Умка в кор.10шт</t>
  </si>
  <si>
    <t>Энциклопедия с окошками «Азбука безопасности» ТМ «УМка» станет прекрасным подарком для юного любознайки:
- 100 секретных окошек
- познавательно и увлекательно
- удобный формат
- красочные иллюстрации
Эта занимательная книга в интересной манере познакомит ребёнка с правилами безопасности. Из энциклопедии он узнает, как вести себя дома, во дворе, в лесу, в путешествии, на море, на проезжей части и в метро. Яркие картинки и 100 секретных окошек превратят обучение в увлекательную игру.
Чтение книги с окошками ТМ «УМка» развивает:
- зрительное восприятие
- логику
- память
- мелкую моторику
Объём: 14 стр. Формат: 195 х 215 мм.
Материал: картон.
Рекомендовано детям старшего дошкольного возраста.</t>
  </si>
  <si>
    <t>480</t>
  </si>
  <si>
    <t>9785506044871</t>
  </si>
  <si>
    <t>1,4</t>
  </si>
  <si>
    <t>50 окошек А4 10 стр</t>
  </si>
  <si>
    <t>978-5-506-09936-9</t>
  </si>
  <si>
    <t>Животные. 50 окошек для малышей. 200х260 мм. 10 картонных страниц. Умка в кор.20шт</t>
  </si>
  <si>
    <t>Картонная книга «Животные» из серии «50 окошек для малышей» ТМ «УМка» станет прекрасным подарком для маленького любознайки:
- секретные окошки
- весёлое обучение
- красочные иллюстрации
- интересные факты
- знакомство с окружающим миром
- удобный для ребёнка формат книги
С помощью этой занимательной книги ребёнок сможет получить ответы на множество интересующих его вопросов. Он познакомится с животными со всего мира и узнает интересные факты о разных зверях, птицах и насекомых. Наличие секретных окошек превратит обучение в увлекательную игру.
Чтение книги с окошками ТМ «УМка» и игра с ней развивают:
- внимание
- логику
- зрительное восприятие
- фантазию
- образное мышление
- память
- моторику
Объём: 10 стр. Формат: 200 х 260 мм.
Материал: картон.
Рекомендовано детям дошкольного возраста.</t>
  </si>
  <si>
    <t>223</t>
  </si>
  <si>
    <t>9785506099369</t>
  </si>
  <si>
    <t>978-5-506-09937-6</t>
  </si>
  <si>
    <t>Тайны динозавров. 50 окошек для малышей. 200х260 мм. 10 картонных страниц. Умка в кор.20шт</t>
  </si>
  <si>
    <t>Картонная книга «Тайны динозавров» из серии «50 окошек для малышей» ТМ «УМка» станет прекрасным подарком для маленького любознайки:
- секретные окошки
- весёлое обучение
- красочные иллюстрации
- интересные факты
- знакомство с окружающим миром
- удобный для ребёнка формат книги
С помощью этой занимательной книги ребёнок сможет получить ответы на множество интересующих его вопросов. Он познакомится с разными видами динозавров и узнает интересные факты об этих вымерших животных. Наличие секретных окошек превратит обучение в увлекательную игру.
Чтение книги с окошками ТМ «УМка» и игра с ней развивают:
- внимание
- логику
- зрительное восприятие
- фантазию
- образное мышление
- память
- моторику
Объём: 10 стр. Формат: 200 х 260 мм.
Материал: картон.
Рекомендовано детям дошкольного возраста.</t>
  </si>
  <si>
    <t>9785506099376</t>
  </si>
  <si>
    <t>Книжка с большими окошками</t>
  </si>
  <si>
    <t>9785506045724</t>
  </si>
  <si>
    <t>Тело человека (книжка с большими окошками) 190х190мм 10стр Умка в кор.38шт</t>
  </si>
  <si>
    <t>Книга с большими окошками «Тело человека» ТМ «УМка» станет прекрасным подарком для маленьких любознаек:
- секретные окошки
- знакомимся с устройством человеческого тела
- яркие иллюстрации
- удобный формат
Малыш с удовольствием будет рассматривать красочные страницы и в увлекательной форме узнавать много нового и интересного о строении нашего тела. А большие секретные окошки превратят чтение этой книги в увлекательную игру. Благодаря компактному размеру книгу удобно брать с собой в дорогу.
Чтение книги с большими окошками ТМ «УМка» развивает:
- мелкую моторику
- фантазию
- образное мышление
- внимание
- память
Объём: 10 стр. Формат: 190 х 190 мм.
Материал: картон.
Рекомендовано детям старшего дошкольного возраста.</t>
  </si>
  <si>
    <t>164,12</t>
  </si>
  <si>
    <t>0,139</t>
  </si>
  <si>
    <t>Книжка с окошками А4</t>
  </si>
  <si>
    <t>978-5-506-09207-0 (30)</t>
  </si>
  <si>
    <t>Пожарная станция. Три кота. Картонная книжка с окошками. 170х220мм. ЦК. 8 стр. Умка в кор.30шт</t>
  </si>
  <si>
    <t>Картонная книжка с окошками «Три кота. Пожарная станция» ТМ «УМка» станет прекрасным подарком для ребёнка:
- 12 окошек
- увлекательная история
- красочные иллюстрации
Малыш будет с удовольствием рассматривать яркие страницы, слушать интересную историю про приключения и искать, кто или что же спряталось под секретными окошками. Благодаря компактным размерам книгу удобно брать с собой в поездки.
Чтение книжки с окошками ТМ «УМка» развивает:
- тактильные навыки
- мелкую моторику
- фантазию
- образное мышление
- внимание
- память
Объём: 8 стр. Формат: 170 х 220 мм.
Материал: картон.
Рекомендовано детям младшего дошкольного возраста.</t>
  </si>
  <si>
    <t>9785506092070</t>
  </si>
  <si>
    <t>978-5-506-09205-6 (30)</t>
  </si>
  <si>
    <t>Учимся считать. Синий трактор. Картонная книжка с окошками. 170х220мм. ЦК. 8 стр. Умка в кор.30шт</t>
  </si>
  <si>
    <t>Книжка с окошками «Синий Трактор. Учимся считать» ТМ «УМка» станет прекрасным обучающим подарком для ребёнка:
- 12 секретных окошек с ответами на вопросы
- интересные задания
- красочные иллюстрации
- любимые персонажи
Малыш с удовольствием будет рассматривать яркие страницы с изображением героев любимого мультфильма, выполнять увлекательные задания и открывать секретные окошки, чтобы найти правильный ответ. Книжка сделана из плотного картона, поэтому мамы могут не опасаться, что ребёнок порвёт странички.
Книжка с окошками ТМ «УМка» развивает:
- интеллект
- пространственное мышление
- внимание
- память
- моторику
Объём: 10 стр. Формат: 170 х 220 мм (А5).
Материал: картон.
Рекомендовано детям старшего дошкольного возраста.</t>
  </si>
  <si>
    <t>9785506092056</t>
  </si>
  <si>
    <t>978-5-506-09128-8 (30)</t>
  </si>
  <si>
    <t>Кто где живет. В. Степанов. Картонная книжка с окошками. 170х220мм. ЦК. 8 стр. Умка в кор.30шт</t>
  </si>
  <si>
    <t>Картонная книжка с окошками «В. Степанов. Кто где живёт» ТМ «УМка» станет прекрасным подарком для ребёнка:
- 12 окошек
- добрые стихи про животных
- красочные иллюстрации
Малыш будет с удовольствием рассматривать яркие страницы, слушать интересные стихи Владимира Степанова и искать, кто или что же спряталось под секретными окошками. Благодаря компактным размерам книгу удобно брать с собой в поездки.
Чтение книжки с окошками ТМ «УМка» развивает:
- тактильные навыки
- мелкую моторику
- фантазию
- образное мышление
- внимание
- память
Объём: 8 стр. Формат: 170 х 220 мм.
Материал: картон.
Рекомендовано детям младшего дошкольного возраста.</t>
  </si>
  <si>
    <t>9785506091288</t>
  </si>
  <si>
    <t>Книжка с окошками А5</t>
  </si>
  <si>
    <t>978-5-506-09884-3</t>
  </si>
  <si>
    <t>Мамы и малыши. Картонная книжка с окошками. 170х220мм. ЦК. 8 стр. Умка в кор.30шт</t>
  </si>
  <si>
    <t>Книжка с окошками «Мамы и малыши» ТМ «УМка» станет прекрасным обучающим подарком для ребёнка:
- 15 секретных окошек с ответами на вопросы       
- интересные задания 
- добрые стихи Ольги Кузнецоывой о животных
- красочные иллюстрации
Малыш с удовольствием будет рассматривать яркие страницы с изображением милых животных, выполнять увлекательные задания и открывать секретные окошки, чтобы найти правильный ответ. Книжка сделана из плотного картона, поэтому мамы могут не опасаться, что ребёнок порвёт странички.
Книжка с окошками ТМ «УМка» развивает:
- интеллект
- пространственное мышление
- внимание
- память
- моторику
Объём: 8 стр. Формат: 170 х 220 мм (А5).
Материал: картон.
Рекомендовано детям младшего школьного возраста.</t>
  </si>
  <si>
    <t>140,5</t>
  </si>
  <si>
    <t>9785506098843</t>
  </si>
  <si>
    <t>978-5-506-06536-4 (30)</t>
  </si>
  <si>
    <t>Как говорят животные? Книжка с окошками А5. СИНИЙ ТРАКТОР. 170х220мм, 10 стр. Умка в кор.30шт</t>
  </si>
  <si>
    <t>Книжка с окошками «Синий Трактор. Как говорят животные» ТМ «УМка» станет прекрасным обучающим подарком для ребёнка:
- 12 секретных окошек с ответами на вопросы
- интересные задания
- красочные иллюстрации
- любимые персонажи
Малыш с удовольствием будет рассматривать яркие страницы с изображением героев любимого мультфильма, выполнять увлекательные задания и открывать секретные окошки, чтобы найти правильный ответ. Книжка сделана из плотного картона, поэтому мамы могут не опасаться, что ребёнок порвёт странички.
Книжка с окошками ТМ «УМка» развивает:
- интеллект
- пространственное мышление
- внимание
- память
- моторику
Объём: 10 стр. Формат: 170 х 220 мм (А5).
Материал: картон.
Рекомендовано детям старшего дошкольного возраста.</t>
  </si>
  <si>
    <t>9785506065364</t>
  </si>
  <si>
    <t>0,9</t>
  </si>
  <si>
    <t>978-5-506-10794-1</t>
  </si>
  <si>
    <t>Кто живёт на ферме. Книжка с окошками. 170х220 мм. 8 стр. Умка в кор.30шт</t>
  </si>
  <si>
    <t>Книжка с окошками «Кто живёт на ферме» ТМ «УМка» станет прекрасным обучающим подарком для ребёнка:
- 12 секретных окошек с ответами на вопросы
- добрые стихи про животных
- интересные задания
- красочные иллюстрации
Малыш с удовольствием будет рассматривать яркие страницы с изображением милых животных, выполнять увлекательные задания и открывать секретные окошки, чтобы найти правильный ответ. Книжка сделана из плотного картона, поэтому мамы могут не опасаться, что ребёнок порвёт странички.
Игра с книжкой с окошками ТМ «УМка» развивает:
- интеллект
- пространственное мышление
- внимание
- память
- моторику
Объём: 8 стр. Формат: 170 х 220 мм (А5).
Материал: картон.
Рекомендовано детям младшего дошкольного возраста.</t>
  </si>
  <si>
    <t>9785506107941</t>
  </si>
  <si>
    <t>Книжка с окошками А6 малый формат</t>
  </si>
  <si>
    <t>978-5-506-01358-7</t>
  </si>
  <si>
    <t>Лесные животные. В.А.Степанов. (Книжка с окошками малый формат). 10 стр. Умка в кор.40шт</t>
  </si>
  <si>
    <t>Книжка с окошками "Лесные животные" обязательно увлечёт ребёнка! В ней вы найдёте замечательные стихи В. Степанова, красочные картинки с животными, развивающие загадки и главный сюрприз - секретные окошки с картинками-отгадками. С такой книжкой ребёнок не соскучится, проведёт время с пользой и узнает много нового и интересного. Открывая и закрывая окошки-отгадки, дети в игровой форме научатся решать задачки, потренируют логическое мышление и внимание, расширят свой кругозор. Размер 170х220 мм. Объем 10 страниц.</t>
  </si>
  <si>
    <t>9785506013587</t>
  </si>
  <si>
    <t>978-5-506-01054-8 (40)</t>
  </si>
  <si>
    <t>Зоопарк. (Книжка с окошками малый формат). Формат: 127х127мм. Объем: 10 карт. стр. Умка в кор.40шт</t>
  </si>
  <si>
    <t>Книжка с окошками "Зоопарк" станет прекрасным развивающим подарком для малыша. Она расскажет про животных в зоопарке и потренирует внимание и логическое мышление детей вопросами. Ответы-картинки ребёнок увидит, открывая потайные окошки. Дети будут в восторге от необычного формата книги, ведь они очень любят сюрпризы и секретики! В книге описаны лев, обезьяна, слон, верблюд, белый медведь. Описания сопровождаются красочными крупными иллюстрациями, которые увлекут даже самых маленьких. Редактор Козырь А. Размер 127х127 мм. Объем 10 страниц.</t>
  </si>
  <si>
    <t>147,4</t>
  </si>
  <si>
    <t>35</t>
  </si>
  <si>
    <t>9785506010548</t>
  </si>
  <si>
    <t>978-5-506-01058-6 (40)</t>
  </si>
  <si>
    <t>Репка. (Книжка с окошками малый формат). Формат: 127х127мм. Объем: 10 карт. стр. Умка в кор.40шт</t>
  </si>
  <si>
    <t>Книжка с окошками "Репка" - это русская народная сказка и увлекательное пособие по развитию умственных способностей ребёнка. На каждом развороте представлен текст сказки с красочной иллюстрацией и вопрос на основе сюжета. Ответ-картинка спрятан под секретным окошком, найти и раскрыть которое станет любимой игрой малыша.  Книга в игровой форме потренирует память и внимание ребёнка, научит его вдумчиво слушать сказки и запоминать услышанное. Размер 127х127 мм (малый формат). Объем 10 страниц.</t>
  </si>
  <si>
    <t>9785506010586</t>
  </si>
  <si>
    <t>978-5-506-01456-0 (40)</t>
  </si>
  <si>
    <t>Кто, где живет. В.А.Степанов. (Книжка с окошками малый формат). 127х127мм. 10 стр. Умка в кор.40шт</t>
  </si>
  <si>
    <t>Книжка с окошками «В. А. Степанов. Кто где живёт» ТМ «УМка» станет прекрасным подарком для ребёнка:
- секретные окошки
- добрые стихи Владимира Степанова
- красочные иллюстрации
Малыш будет с удовольствием рассматривать яркие страницы, слушать интересные стихи и искать, что же спряталось под секретными окошками. Благодаря компактным размерам книгу удобно брать с собой в поездки.
Книжка с окошками ТМ «УМка» развивает:
- тактильные навыки
- фантазию
- образное мышление
- внимание
- память
Объём: 10 стр. Формат: 127 х 127 мм.
Материал: картон.
Рекомендовано детям от 6 мес.</t>
  </si>
  <si>
    <t>9785506014560</t>
  </si>
  <si>
    <t>978-5-506-01055-5 (40)</t>
  </si>
  <si>
    <t>Мамы и малыши. М.Дружинина. (Книжка с окошками малый формат). 127х127мм. 10 стр. Умка в кор.40шт</t>
  </si>
  <si>
    <t>Как зовут малыша кошки?
Вы легко ответите на этот вопрос. А ваш малыш?
Давайте учить пары животных – мам и их малышей – вместе!
Тем более, с такой книжкой будет особенно интересно и весело учиться: на каждой страничке есть специальное окошко, открыв которое, ваш ребёнок увидит ответ на поставленный вопрос. 
Вот так сюрприз!
Развивающая книжка-игрушка с окошками «Мамы и малыши» ТМ «УМка» – 3 в 1: 
- с яркими и приятными для глаз ребёнка иллюстрациями
- учим животных вместе
- книжка-игрушка привлёчет внимание ребёнка и будет радовать его и маму с папой: прочитайте вопрос, пусть ребёнок ответит, а затем – удивите его! Потяните за окошко, и вы увидите ответ!
Такая книжка развивает в ребёнке:
- интеллект
- пространственное мышление
- внимание
- память
- моторику
- фантазию
Формат: 127 * 127 мм.
Объем: 10 страниц.
Размеры: 1 * 13 * 13 см.
Для детей с рождения.</t>
  </si>
  <si>
    <t>9785506010555</t>
  </si>
  <si>
    <t>978-5-506-01712-7</t>
  </si>
  <si>
    <t>Цвета. М.Дружинина. (Книжка с окошками малый формат). Формат: 127х127мм. 10 стр. Умка в кор.40шт</t>
  </si>
  <si>
    <t>Книга с окошками «М. Дружинина. Цвета» ТМ «УМка» станет прекрасным подарком для маленьких любознаек:
- стихи М. Дружининой
- учим цвета
- вопросы
- красочные иллюстрации
- плотные страницы с закруглёнными краями
Малыш будет с удовольствием рассматривать яркие страницы, изучить цвета и отвечать на вопросы. Подсказки к ответам скрыты за окошками, что превратит чтение в увлекательную игру. Книга сделана из плотного картона, поэтому мамы могут не опасаться, что ребёнок порвёт странички.
Книжка с окошками ТМ «УМка» развивает:
- тактильные навыки
- фантазию
- образное мышление
- внимание
- память
Объём: 10 стр. Формат: 127 х 127 мм.
Материал: картон.
Рекомендовано детям от 1 года.</t>
  </si>
  <si>
    <t>9785506017127</t>
  </si>
  <si>
    <t>12,7</t>
  </si>
  <si>
    <t>978-5-506-01714-1</t>
  </si>
  <si>
    <t>Кто как говорит. В.Степанов. (Книжка с окошками малый формат). 127х127мм. 10 стр. Умка в кор.40шт</t>
  </si>
  <si>
    <t>Книга с окошками «В. Степанов. Кто как говорит?» ТМ «УМка» станет прекрасным подарком для маленьких любознаек:
- стихи Владимира Степанова
- учим животных
- вопросы
- красочные иллюстрации
- плотные страницы с закруглёнными краями
Малыш будет с удовольствием рассматривать яркие страницы, изучить животных и отвечать на вопросы. Подсказки к ответам скрыты за окошками, что превратит чтение в увлекательную игру. Книга сделана из плотного картона, поэтому мамы могут не опасаться, что ребёнок порвёт странички.
Книжка с окошками ТМ «УМка» развивает:
- тактильные навыки
- фантазию
- образное мышление
- внимание
- память
Объём: 10 стр. Формат: 127 х 127 мм.
Материал: картон.
Рекомендовано детям от 1 года.</t>
  </si>
  <si>
    <t>9785506017141</t>
  </si>
  <si>
    <t>978-5-506-02030-1</t>
  </si>
  <si>
    <t>Идет бычок, качается. А.Барто. (Книжка с окошками малый формат). 127х127мм. 10 стр. Умка в кор.40шт</t>
  </si>
  <si>
    <t>Книжка с окошками «А. Барто. Идёт бычок, качается» ТМ «УМка» станет прекрасным подарком для малыша:
- секретные окошки
- красочные иллюстрации
- добрые стихи
- картонные странички с закруглёнными краями
Ребёнок будет рад встрече с милыми героями стихов Агнии Барто на страницах этой яркой книжки. На каждом развороте малыша будет ждать известный стих поэтессы и волшебное окошко, за которым кто-то или что-то прячется. Благодаря компактному формату книгу удобно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127 х 127 мм.
Материал: картон.
Рекомендовано детям дошкольного возраста.</t>
  </si>
  <si>
    <t>9785506020301</t>
  </si>
  <si>
    <t>978-5-506-01057-9 (40)</t>
  </si>
  <si>
    <t>Машинки. М.Дружинина. (Книжка с окошками малый формат). 127х127мм. 10 карт. стр. Умка в кор.40шт</t>
  </si>
  <si>
    <t>Книжка "Машинки" с окошками станет прекрасным подарком для для самых маленьких.  Она расскажет про машины, и каких пассажиров они перевозят. На каждой страничке есть окошко, открыв которое ребёнок увидит ответ на поставленный вопрос. Развивает память, воображение, фантазию. Размер 127х127 мм, объём 10 страниц.</t>
  </si>
  <si>
    <t>9785506010579</t>
  </si>
  <si>
    <t>978-5-506-02753-9</t>
  </si>
  <si>
    <t>Три кота. Конкурс красоты. (Книжка с окошками малый формат). 127х127мм. 10 стр. Умка в кор.40шт</t>
  </si>
  <si>
    <t>Книжка с окошками «Три кота. Конкурс красоты» ТМ «УМка» станет прекрасным подарком для маленького поклонника мультсериала про приключения любознательных котят:
- развивающие задания
- секретные окошки с ответами на вопросы
- красочные иллюстрации
- любимые персонажи
Малыш будет с удовольствием рассматривать яркие страницы с изображениями любимых героев, узнавать новые приключения мультперсонажей и отвечать на вопросы про них. Правильный ответ скрывается под секретным окошком.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127 х 127 мм.
Материал: картон.
Рекомендовано детям старшего дошкольного возраста.</t>
  </si>
  <si>
    <t>9785506027539</t>
  </si>
  <si>
    <t>978-5-506-06545-6 (40)</t>
  </si>
  <si>
    <t>Путешествие по ферме. Книжка с окошками А6. СИНИЙ ТРАКТОР. 127х127мм, 10 карт. стр. Умка в кор.40шт</t>
  </si>
  <si>
    <t>Книжка с окошками «Синий трактор. Путешествие по ферме» ТМ «УМка» станет прекрасным подарком для маленького поклонника мультсериала про приключения весёлого трактора:
- развивающие задания
- секретные окошки с ответами на вопросы
- красочные иллюстрации
- любимые персонажи
Малыш будет с удовольствием рассматривать яркие страницы с изображениями любимых героев, знакомиться с обитателями фермы и отвечать на вопросы про них. Правильный ответ скрывается под секретным окошком.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127 х 127 мм (А6).
Материал: картон.
Рекомендовано детям старшего дошкольного возраста.</t>
  </si>
  <si>
    <t>9785506065456</t>
  </si>
  <si>
    <t>978-5-506-08904-9</t>
  </si>
  <si>
    <t>Весёлые друзья. Ми-ми-мишки. Книжка с окошками. 127х127 мм. ЦК. 10 стр. Умка в кор.40шт</t>
  </si>
  <si>
    <t>Книжка с окошками «Ми-ми-мишки. Весёлые друзья» ТМ «УМка» станет прекрасным подарком для маленького поклонника мультсериала про весёлых медвежат и их друзей:
- секретные окошки с ответами на вопросы
- развивающие задания
- красочные иллюстрации
- любимые персонажи
- картонные странички с закруглёнными краями
Малыш будет рад встрече с героями популярного мультсериала на страницах этой яркой книжки. На каждом развороте его также будет ждать занимательный вопрос, правильный ответ на который скрывается под секретным окошком. Благодаря компактному формату книгу удобно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127 х 127 мм (А6).
Материал: картон.
Рекомендовано детям старшего дошкольного возраста.</t>
  </si>
  <si>
    <t>9785506089049</t>
  </si>
  <si>
    <t>978-5-506-09018-2</t>
  </si>
  <si>
    <t>Путешествие по городу. Синий трактор. Книжка с окошками. 127х127 мм. ЦК. 10 стр. Умка в кор.40шт</t>
  </si>
  <si>
    <t>Книжка с окошками «Синий Трактор. Путешествие по городу» ТМ «УМка» станет прекрасным подарком для маленького поклонника мультсериала про приключения весёлого трактора:
- секретные окошки
- красочные иллюстрации
- любимые персонажи
Малыш будет с удовольствием рассматривать яркие страницы с изображениями любимых героев, путешествовать по городским улочкам вместе с Синим Трактором и открывать волшебные окошки, чтобы узнать, кто и что за ними прячется.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127 х 127 мм (А6).
Материал: картон.
Рекомендовано детям младшего дошкольного возраста.</t>
  </si>
  <si>
    <t>9785506090182</t>
  </si>
  <si>
    <t>Книжка с окошками А6 малый формат эконом</t>
  </si>
  <si>
    <t>978-5-506-09080-9</t>
  </si>
  <si>
    <t>Кто как говорит. Дружинина М.В. Книжка с окошками для самых маленьких. 10 стр. Умка в кор.100шт</t>
  </si>
  <si>
    <t>Книжка с окошками «М. В. Дружинина. Кто как говорит» ТМ «УМка» станет прекрасным подарком для самых маленьких:
- секретные окошки
- добрые стихи
- красочные иллюстрации
- закруглённые края
Малыш будет с удовольствием рассматривать яркие страницы, слушать интересные стихи Марины Дружининой о животных, открывать волшебные окошки, чтобы узнать, кто и что за ними прячется.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</si>
  <si>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9785506090809</t>
  </si>
  <si>
    <t>978-5-506-09081-6</t>
  </si>
  <si>
    <t>Кто что ест. Синий Трактор. Книжка с окошками для самых маленьких. 120х120мм 10стр. Умка в кор.100шт</t>
  </si>
  <si>
    <t>Книжка с окошками «Синий Трактор. Кто что ест» ТМ «УМка» станет прекрасным подарком для самых маленьких поклонников мультсериала про приключения весёлого Трактора:
- секретные окошки
- красочные иллюстрации
- любимые персонажи
- закруглённые края
Малыш будет с удовольствием рассматривать яркие страницы с изображениями любимых героев, вместе с Синим Трактором знакомиться с привычками животных и открывать волшебные окошки, чтобы узнать, кто и что за ними прячется.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</si>
  <si>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9785506090816</t>
  </si>
  <si>
    <t>978-5-506-09076-2</t>
  </si>
  <si>
    <t>Кто где живёт. Степанов В. А. Книжка с окошками для самых маленьких. 10 стр. Умка в кор.100шт</t>
  </si>
  <si>
    <t>Книжка с окошками «В. А. Степанов. Кто где живёт» ТМ «УМка» станет прекрасным подарком для самых маленьких:
- секретные окошки
- добрые стихи
- красочные иллюстрации
- закруглённые края
Малыш будет с удовольствием рассматривать яркие страницы, слушать интересные стихи Владимира Степанова о животных, открывать волшебные окошки, чтобы узнать, кто и что за ними прячется.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</si>
  <si>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9785506090762</t>
  </si>
  <si>
    <t>978-5-506-09075-5</t>
  </si>
  <si>
    <t>Поездка на пляж. Три кота. Книжка с окошками для самых маленьких.120х120мм. 10 стр. Умка в кор.100шт</t>
  </si>
  <si>
    <t>Книжка с окошками «Три кота. Поездка на пляж» ТМ «УМка» станет прекрасным подарком для самых маленьких поклонников мультсериала про весёлых и любознательных котят:
- секретные окошки
- красочные иллюстрации
- любимые персонажи
- закруглённые края
Малыш будет с удовольствием рассматривать яркие страницы с изображениями любимых героев, совершать с ними летнее путешествие и открывать волшебные окошки, чтобы узнать, кто и что за ними прячется.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</si>
  <si>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9785506090755</t>
  </si>
  <si>
    <t>978-5-506-09240-7</t>
  </si>
  <si>
    <t>Мамы и малыши. Дружинина М. В. Книжка с окошками для самых маленьких. 10 стр. Умка. в кор.100шт</t>
  </si>
  <si>
    <t>Книжка с окошками «М. В. Дружинина. Мамы и малыши» ТМ «УМка» станет прекрасным подарком для самых маленьких:
- секретные окошки
- добрые стихи
- красочные иллюстрации
- закруглённые края
Малыш будет с удовольствием рассматривать яркие страницы, слушать интересные стихи Марины Дружининой о животных, открывать волшебные окошки, чтобы узнать, кто и что за ними прячется.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</si>
  <si>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9785506092407</t>
  </si>
  <si>
    <t>978-5-506-10058-4</t>
  </si>
  <si>
    <t>Жители леса. Степанов В.А. Книжка с окошками для самых маленьких. 120х120мм. 10стр. Умка в кор.100шт</t>
  </si>
  <si>
    <t>Книжка с окошками «В. А. Степанов. Жители леса» ТМ «УМка» станет прекрасным подарком для самых маленьких:
- секретные окошки
- добрые стихи
- красочные иллюстрации
- закруглённые края
- удобный небольшой формат
Малыш будет с удовольствием рассматривать яркие страницы, слушать интересные стихи Владимира Степанова о животных, открывать волшебные окошки, чтобы узнать, кто или что за ними прячется. Благодаря компактному формату книгу можно повсюду брать с собой, она легко помещается в сумочку или рюкзак.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</si>
  <si>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9785506100584</t>
  </si>
  <si>
    <t>978-5-506-10056-0</t>
  </si>
  <si>
    <t>Весёлая поездка. Синий трактор. Книжка с окошками для самых маленьких. 10 стр. Умка в кор.100шт</t>
  </si>
  <si>
    <t>Книжка с окошками «Синий Трактор. Весёлая поездка» ТМ «УМка» станет прекрасным подарком для самых маленьких поклонников мультсериала про приключения весёлого Трактора:
- секретные окошки
- красочные иллюстрации
- любимые персонажи
- закруглённые края
- удобный небольшой формат
Малыш будет с удовольствием рассматривать яркие страницы с изображениями любимых героев, участвовать вместе с Синим Трактором в увлекательном путешествии и открывать волшебные окошки, чтобы узнать, кто или что за ними прячется. Благодаря компактному формату книгу можно повсюду брать с собой, она легко помещается в сумочку или рюкзак.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</si>
  <si>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9785506100560</t>
  </si>
  <si>
    <t>978-5-506-10057-7</t>
  </si>
  <si>
    <t>Домашние животные. Степанов В. А. Книжка с окошками для самых маленьких. 10 стр. Умка в кор.100шт</t>
  </si>
  <si>
    <t>Книжка с окошками «В. А. Степанов. Домашние животные» ТМ «УМка» станет прекрасным подарком для самых маленьких:
- секретные окошки
- добрые стихи
- красочные иллюстрации
- закруглённые края
- удобный небольшой формат
Малыш будет с удовольствием рассматривать яркие страницы, слушать интересные стихи Владимира Степанова о животных, открывать волшебные окошки, чтобы узнать, кто или что за ними прячется. Благодаря компактному формату книгу можно повсюду брать с собой, она легко помещается в сумочку или рюкзак.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</si>
  <si>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9785506100577</t>
  </si>
  <si>
    <t>Книжка с окошками и тактильными элементами А5</t>
  </si>
  <si>
    <t>9785506026402 (40)</t>
  </si>
  <si>
    <t>Мамы и малыши Степанов В.А. (тактил с окошками). 190х190мм, 5 разв. Умка в кор.40шт</t>
  </si>
  <si>
    <t>Тактильная книга с окошками «М. Дружинина. Мамы и малыши» ТМ «УМка» станет прекрасным подарком для маленького любознайки:
- тактильные элементы
- секретные окошки
- добрые стихи Марины Дружининой
- занимательные вопросы и задания
- красочные иллюстрации
- удобный небольшой размер
Книжка с приятными на ощупь элементами, секретными окошками и интересными стихами познакомит малыша с разными животными – мамами и их детёнышами. На каждой страничке ребёнка ожидает сюрприз, что сделает занятия с книгой более увлекательными и поможет весело и с пользой провести время. Благодаря компактному размеру издание удобно брать повсюду с собой.
Игра с тактильной книгой с окошками ТМ «УМка» развивает:
- мелкую моторику
- тактильные навыки
- фантазию
- образное мышление
- внимание
- память
Объём: 10 стр. Формат: 190 х 190 мм.
Материал: картон + текстиль.
Рекомендовано детям младшего дошкольного возраста.</t>
  </si>
  <si>
    <t>248</t>
  </si>
  <si>
    <t>9785506026402</t>
  </si>
  <si>
    <t>9785506026419 (40)</t>
  </si>
  <si>
    <t>Книга детская Степанов В.А. (тактил с окошками). 190х190мм, 5 разв. Умка в кор.40шт</t>
  </si>
  <si>
    <t>Тактильная книга с окошками «В. Степанов. Лесные животные» ТМ «УМка» станет прекрасным подарком для маленького любознайки:
- тактильные элементы
- секретные окошки
- добрые стихи Владимира Степанова
- занимательные вопросы и задания
- красочные иллюстрации
- удобный небольшой размер
Книжка с приятными на ощупь элементами, секретными окошками и интересными стихами познакомит малыша с лесными обитателями. На каждой страничке ребёнка ожидает сюрприз, что сделает занятия с книгой более увлекательными и поможет весело и с пользой провести время. Благодаря компактному размеру издание удобно брать повсюду с собой.
Игра с тактильной книгой с окошками ТМ «УМка» развивает:
- мелкую моторику
- тактильные навыки
- фантазию
- образное мышление
- внимание
- память
Объём: 10 стр. Формат: 190 х 190 мм.
Материал: пластмасса + картон.
Рекомендовано детям младшего дошкольного возраста.</t>
  </si>
  <si>
    <t>9785506026419</t>
  </si>
  <si>
    <t>0,198</t>
  </si>
  <si>
    <t>КОМИКСЫ</t>
  </si>
  <si>
    <t>Комикс раскраска А4 16 стр</t>
  </si>
  <si>
    <t>978-5-506-06959-1</t>
  </si>
  <si>
    <t>Приключения Бубы. Раскраска Комикс, Буба. 200х280 мм, 16 стр. Умка  в кор.50шт</t>
  </si>
  <si>
    <t>Раскраска-комикс «Приключения Бубы» ТМ «УМка» обязательно понравится маленьким поклонникам мультсериала «Буба»:
- тщательно прорисованные картинки для раскрашивания (жирный контур)
- история в картинках
- любимые персонажи
Эта оригинальная раскраска в формате комикса привлечёт внимание ребёнка интересными картинками и сюжетными текстами к ним. Юный художник будет с удовольствием заниматься с этой книжкой, оживляя историю в картинках с помощью цветных карандашей или фломастеров. 
Игровые занятия с раскраской ТМ «УМка» развивают:
- моторику
- сенсорику
- творческое мышление
- внимание
- речь
- усидчивость
Объём: 16 стр. Формат: 200 х 280 мм.
Материал: бумага офсетная.
Рекомендовано детям младшего школьного возраста.</t>
  </si>
  <si>
    <t>51,45</t>
  </si>
  <si>
    <t>9785506069591</t>
  </si>
  <si>
    <t>978-5-506-06962-1</t>
  </si>
  <si>
    <t>Весёлые приключения. Раскраска комикс. Ми-ми-мишки. 200х280 мм, 16 стр. Умка  в кор.50шт</t>
  </si>
  <si>
    <t>Раскраска-комикс «Ми-ми-мишки. Весёлые приключения» ТМ «УМка» обязательно понравится маленьким поклонникам мультсериала про дружных медвежат:
- тщательно прорисованные картинки для раскрашивания (жирный контур)
- истории в картинках
- любимые персонажи
Эта оригинальная раскраска в формате комикса привлечёт внимание ребёнка интересными картинками и сюжетными текстами к ним. Юный художник будет с удовольствием заниматься с этой книжкой, давая цвет историям в картинках.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речь
- усидчивость
Объём: 16 стр. Формат: 200 х 280 мм.
Материал: бумага офсетная.
Рекомендовано детям старшего дошкольного возраста.</t>
  </si>
  <si>
    <t>9785506069621</t>
  </si>
  <si>
    <t>978-5-506-06963-8</t>
  </si>
  <si>
    <t>Раскраска-комикс. Приключения друзей. МУЛЬТ. 200х280 мм. 16 стр. Скрепка. Умка в кор.50шт</t>
  </si>
  <si>
    <t>Раскраска-комикс «МУЛЬТ. Приключения друзей» ТМ «УМка» обязательно понравится маленьким поклонникам популярных мультсериалов:
- тщательно прорисованные картинки для раскрашивания
- формат в виде комикса
- интересные иллюстрации и сюжетные тексты
- любимые персонажи
Эта раскраска привлечёт внимание ребёнка увлекательными историями в красивых картинках с изображением любимых мультгероев. Интересные сюжеты и большая раскраска внутри помогут развить творческие способности и воображение юного художника. Благодаря удобному формату раскраску можно взять с собой в дорогу.
Игровые занятия с раскраской ТМ «УМка» тренируют руку к письму и развивают:
- мелкую моторику
- внимание
- фантазию
- усидчивость
Объём: 16 стр. Формат: 200 х 280 мм.
Материал: офсетная бумага.
Рекомендовано детям младшего школьного возраста.</t>
  </si>
  <si>
    <t>9785506069638</t>
  </si>
  <si>
    <t>Комиксы с наклейками  А4 32 стр</t>
  </si>
  <si>
    <t>978-5-506-06939-3</t>
  </si>
  <si>
    <t>Пираты. Тайна острова сокровищ. Комиксы. 200х280 мм, 32 стр. + 25 наклеек Умка в кор.50шт</t>
  </si>
  <si>
    <t>Комиксы с наклейками «Пираты. Тайна острова сокровищ» ТМ «УМка» станет прекрасным подарком для маленьких любознаек:
- 25 ярких наклеек
- интересный сюжет
- много красочных иллюстраций
- удобный большой формат
Эти увлекательные комиксы, состоящие практически из одних картинок с минимальным количеством текста, приглашают детей окунуться в удивительный мир, где живут отважные морские разбойники. Такой формат непременно заинтересует ребёнка, он с удовольствием будет читать захватывающую приключенческую историю, оформленную яркими иллюстрациями, и наклеивать яркие стикеры.
Чтение комиксов ТМ «УМка» способствует развитию:
- фантазии
- образного мышления
- внимания
- памяти
Объём: 32 стр. Формат: 200 х 280 мм.
Материал: офсетная бумага + самоклеящаяся бумага.
Рекомендовано детям младшего школьного возраста.</t>
  </si>
  <si>
    <t>128,7</t>
  </si>
  <si>
    <t>9785506069393</t>
  </si>
  <si>
    <t>Комиксы, А4, 16 стр</t>
  </si>
  <si>
    <t>978-5-506-08882-0</t>
  </si>
  <si>
    <t>Команда мстителей: Ядовитая сыворотка. Комиксы. 200х280 мм. Скрепка. 16 стр. Умка в кор.50шт</t>
  </si>
  <si>
    <t>Комиксы «Команда мстителей: Ядовитая сыворотка» ТМ «УМка» станет прекрасным подарком маленьких любознаек:
- интересный сюжет
- много красочных иллюстраций
- удобный большой формат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захватывающую историю о супергероях,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</si>
  <si>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9785506088820</t>
  </si>
  <si>
    <t>978-5-506-09543-9</t>
  </si>
  <si>
    <t>Приключения в квадромире. Комиксы. 200х280 мм. Скрепка. 16 стр. Умка. в кор.50шт</t>
  </si>
  <si>
    <t>Комиксы «Приключения в квадромире» ТМ «УМка» станет прекрасным подарком маленьких любознаек:
- интересный сюжет
- много красочных иллюстраций
- удобный большой формат
- любимые персонажи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захватывающую историю о героях виртуальной реальности,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</si>
  <si>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9785506095439</t>
  </si>
  <si>
    <t>978-5-506-09544-6</t>
  </si>
  <si>
    <t>Приключения на острове. Комиксы. 200х280 мм. Скрепка. 16 стр. Умка. в кор.50шт</t>
  </si>
  <si>
    <t>Комиксы «Приключения на острове» ТМ «УМка» станет прекрасным подарком маленьких любознаек:
- интересный сюжет
- много красочных иллюстраций
- удобный большой формат
- любимые персонажи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захватывающую историю о героях с суперспособностями,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</si>
  <si>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9785506095446</t>
  </si>
  <si>
    <t>978-5-506-09594-1</t>
  </si>
  <si>
    <t>Новая миссия героев. Комиксы. 200х280 мм. Скрепка. 16 стр. Умка в кор.50шт</t>
  </si>
  <si>
    <t>Комиксы «Новая миссия героев» ТМ «УМка» - идеальный вариант для самостоятельного чтения:
- интересный сюжет
- много красочных иллюстраций
- удобный большой формат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захватывающую историю о супергероях,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</si>
  <si>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9785506095941</t>
  </si>
  <si>
    <t>978-5-506-09593-4</t>
  </si>
  <si>
    <t>Опасный двойник. Комиксы. 200х280 мм. Скрепка. 16 стр. Умка в кор.50шт</t>
  </si>
  <si>
    <t>Комиксы «Опасный двойник» ТМ «УМка» - идеальный вариант для самостоятельного чтения:
- интересный сюжет
- много красочных иллюстраций
- удобный большой формат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захватывающую историю о супергерое и его борьбе со злодеем,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</si>
  <si>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9785506095934</t>
  </si>
  <si>
    <t>978-5-506-10406-3</t>
  </si>
  <si>
    <t>Древнее чудовище. Комиксы. 200х280 мм. Скрепка. 16 стр. Умка в кор.50шт</t>
  </si>
  <si>
    <t>Комиксы «Древнее чудовище» ТМ «УМка» - идеальный вариант для самостоятельного чтения:
- интересный сюжет
- много красочных иллюстраций
- удобный большой формат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захватывающую историю о борьбе супергероя с древним чудовищем,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</si>
  <si>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9785506104063</t>
  </si>
  <si>
    <t>978-5-506-10403-2</t>
  </si>
  <si>
    <t>В поисках дракона. Комиксы. 200х280 мм. Скрепка. 16 стр. Умка в кор.50шт</t>
  </si>
  <si>
    <t>Комиксы «В поисках дракона» ТМ «УМка» — идеальный вариант для самостоятельного чтения:
- интересный сюжет
- много красочных иллюстраций
- популярная тематика
- удобный формат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самостоятельно захватывающую историю о героях виртуальной реальности,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</si>
  <si>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9785506104032</t>
  </si>
  <si>
    <t>978-5-506-10405-6</t>
  </si>
  <si>
    <t>Секрет железной брони. Комиксы. 200х280 мм. Скрепка. 16 стр. Умка в кор.50шт</t>
  </si>
  <si>
    <t>Комиксы «Секрет железной брони» ТМ «УМка» — идеальный вариант для самостоятельного чтения:
- интересный сюжет
- много красочных иллюстраций
- удобный большой формат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захватывающую историю про любимых супергероев,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</si>
  <si>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9785506104056</t>
  </si>
  <si>
    <t>978-5-506-10404-9</t>
  </si>
  <si>
    <t>Сокровище пустыни. Комиксы. 200х280 мм. Скрепка. 16 стр. Умка в кор.50шт</t>
  </si>
  <si>
    <t>Комиксы «Сокровище пустыни» ТМ «УМка» — идеальный вариант для самостоятельного чтения:
- интересный сюжет
- много красочных иллюстраций
- популярная тематика
- удобный формат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самостоятельно захватывающую историю об отважных героях,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</si>
  <si>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9785506104049</t>
  </si>
  <si>
    <t>НАБОРЫ</t>
  </si>
  <si>
    <t>НАБОР новогодний подарочный</t>
  </si>
  <si>
    <t>4630395053099</t>
  </si>
  <si>
    <t>Новогодний подарок. 13 новогодних сюрпризов. Подарочный набор в кор. 310х220х60 мм. Умка в кор.20шт</t>
  </si>
  <si>
    <t>Подарочный набор «Новогодний подарок» ТМ «УМка» – отличный вариант для создания праздничного настроения ребёнку:
- 12 новогодних сюрпризов в комплекте + письмо Деду Морозу в подарок!
- тематические картинки для раскрашивания с чёткими контурами
- короткие комментарии на каждой странице
- красочные наклейки
- готовые схемы для создания красивых снежинок
Данный набор станет удивительным новогодним подарком для маленького художника. Внутри он найдёт 12 сюрпризов и письмо Деду Морозу. В комплект набора вошли самые популярные и любимые игры детей. Это весёлые раскраски, альбом наклеек и аппликации. Яркие краски, забавные персонажи создадут праздничное настроение! А выполнение интересных заданий с наклейками и аппликацией позволит играть, познавая мир.
В наборе:
- раскраска «Время подарков» (объём: 16 стр., формат: 145 х 210 мм)
- раскраска «Весёлый праздник» (объём: 16 стр., формат: 145 х 210 мм)
- раскраска «Лесной хоровод» (объём: 16 стр., формат: 145 х 210 мм)
- раскраска «Новогодние приключения» (объём: 16 стр., формат: 145 х 210 мм)
- раскраска с наклейками «Снежная сказка» (объём: 16 стр., формат: 145 х 210 мм)
- активити «Новогодние аппликации» из серии «Вырежи и наклей» (объём: 16 стр., формат: 210 х 290 мм)
- альбом наклеек «50 новогодних наклеек» из серии «50 наклеек» (объём: 4 стр., формат: 145 х 210 мм)
- раскраска «Зимняя сказка» (объём: 16 стр., формат: 214 х 290 мм)
- раскраска «С Новым годом!» (объём: 16 стр., формат: 214 х 290 мм)
- раскраска «Капибара и Новый год» (объём: 16 стр., формат: 214 х 290 мм)
- раскраска «Волшебный праздник» (объём: 16 стр., формат: 214 х 290 мм)
- активити с аппликациями «Новогодние снежинки. Складывай и вырезай» (объём: 16 стр., формат: 190 х 190 мм)
- волшебное письмо Деду Морозу (размер: 195 х 255 мм (А4)
Занятия с раскрасками, активити и наклейками из подарочного набора ТМ «УМка» помогают потренировать руку к письму и способствуют развитию:
- моторики
- внимания
- творческого мышления
- усидчивости
Размер коробки: 310 х 220 х 60 мм.
Материал: картон + офсетная бумага.
Рекомендовано детям старшего дошкольного возраста.</t>
  </si>
  <si>
    <t>881</t>
  </si>
  <si>
    <t>НАБОР Подготовка к школе</t>
  </si>
  <si>
    <t>4630395033664</t>
  </si>
  <si>
    <t>Обучающий набор в папке. Подготовка к школе. 12 брошюр 145х190 мм. Скрепка. 16 стр. Умка в кор.15наб</t>
  </si>
  <si>
    <t>Обучающий набор в папке «Подготовка к школе» ТМ «УМка» содержит брошюры с весёлыми заданиями и занимательными прописями:
- для дошколят
- раннее развитие
- цветное оформление
- удобный размер
- всё в одной папке: «Цвета и формы», «Транспорт», «Окружающий мир», «Внимание и память», «Тренируем руку», «Животные», «Учим буквы и звуки», «Развиваем речь», «Развиваем логику», «Считаем и решаем задачи», «Учимся писать», «Учимся читать»
Набор «Подготовка к школе» разработан для детей от 5-ти лет. В набор входит 12 брошюр по основным темам для подготовки к школе. Все задания даны в игровой форме и сопровождаются ярким иллюстративным материалом, что позволяет сформировать устойчивый познавательный интерес и мотивацию для дальнейшего успешного обучения в школе. 
Занятия с обучающим набором брошюр ТМ «УМка» способствуют развитию:
- мелкой моторики рук
- памяти
- внимания
- логики
- речи
- усидчивости
Объём каждой брошюры: 16 стр. Формат: 145 х 190 мм (А5).
Материал: офсетная бумага.
Рекомендовано детям старшего дошкольного возраста (5+).</t>
  </si>
  <si>
    <t>набор</t>
  </si>
  <si>
    <t>0,32</t>
  </si>
  <si>
    <t>НАКЛЕЙКИ</t>
  </si>
  <si>
    <t>Альбом 100 наклеек А5, 4 стр.</t>
  </si>
  <si>
    <t>978-5-506-04463-5</t>
  </si>
  <si>
    <t>Синий трактор. (Альбом 100 наклеек малый формат). Формат: 145х210мм. 4 стр. наклеек. Умка в кор.50шт</t>
  </si>
  <si>
    <t>Альбом наклеек «Синий трактор» ТМ «УМка» станет прекрасным подарком для ребёнка:
- 100 красочных наклеек
- любимые персонажи
В этом альбоме малыш найдёт самые красивые, самые яркие наклейки с любимыми героями. Картинки можно приклеивать на альбомы, тетради, открытки и подарки и, конечно, украшать ими свою комнату! Благодаря компактному формату альбом удобно брать с собой в дорогу.
Альбом наклеек ТМ «УМка» развивает:
- мелкую моторику
- сенсорику
- мышление
- творческие способности
- внимание
- воображение
- логику
Объём: 4 стр. Формат: 145 х 210 мм.
Материал: бумага офсетная.
Рекомендовано детям от 1 года.</t>
  </si>
  <si>
    <t>9785506044635</t>
  </si>
  <si>
    <t>978-5-506-04411-6</t>
  </si>
  <si>
    <t>ЛОЛ (Альбом 100 наклеек малый формат). Формат: 145х210 мм. Объем: 4 стр. наклеек. Умка в кор.50шт</t>
  </si>
  <si>
    <t>Альбом наклеек «ЛОЛ» ТМ «УМка» станет прекрасным подарком для ребёнка:
- 100 красочных наклеек
- любимые персонажи
В этом альбоме малыш найдёт самые красивые, самые яркие наклейки с любимыми куколками. Картинки можно приклеивать на альбомы, тетради, открытки и подарки и, конечно, украшать ими свою комнату! Благодаря компактному формату альбом удобно брать с собой в дорогу.
Альбом наклеек ТМ «УМка» развивает:
- мелкую моторику
- сенсорику
- мышление
- творческие способности
- внимание
- воображение
- логику
Объём: 4 стр. Формат: 145 х 210 мм.
Материал: бумага офсетная.
Рекомендовано детям от 1 года.</t>
  </si>
  <si>
    <t>9785506044116</t>
  </si>
  <si>
    <t>978-5-506-06372-8</t>
  </si>
  <si>
    <t>Новогоднее волшебство. 100 наклеек. 145х210 мм. 4 стр. наклеек. Умка в кор.50шт</t>
  </si>
  <si>
    <t>Альбом наклеек «Новогоднее волшебство» из серии «100 наклеек» ТМ «УМка» станет прекрасным подарком для детей:
- 100 красочных наклеек
- короткие комментарии на каждой странице
- удобный формат
Ребёнок с удовольствием будет украшать альбомы и тетради яркими стикерами на новогоднюю тематику или создавать на бумаге свои собственные волшебные истории.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</si>
  <si>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9785506063728</t>
  </si>
  <si>
    <t>978-5-506-09368-8</t>
  </si>
  <si>
    <t>Классные тачки. 100 наклеек. 145х210 мм. Скрепка. 4 стр. Умка. в кор.50шт</t>
  </si>
  <si>
    <t>Альбом наклеек «Классные тачки» из серии «100 наклеек» ТМ «УМка» непременно понравится ребёнку:
- 100 красочных наклеек
- короткие комментарии на каждой странице
- удобный формат
Наклейки с весёлыми машинками и предметами на гоночную тематику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</si>
  <si>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9785506093688</t>
  </si>
  <si>
    <t>978-5-506-09678-8</t>
  </si>
  <si>
    <t>Любимые малыши. Малышарики. 100 наклеек. 145х210 мм. Скрепка. 4 стр. Умка в кор.50шт</t>
  </si>
  <si>
    <t>Альбом наклеек «Малышарики. Любимые малыши» из серии «100 наклеек» ТМ «УМка» непременно понравится ребёнку:
- 100 красочных наклеек
- любимые персонажи
- короткие комментарии на каждой странице
- удобный формат
Наклейки с милыми Малышариками и праздничной атрибутикой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</si>
  <si>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9785506096788</t>
  </si>
  <si>
    <t>978-5-506-09681-8</t>
  </si>
  <si>
    <t>Сказочная страна. 100 наклеек. 145х210 мм. Скрепка. 4 стр. Умка в кор.50шт</t>
  </si>
  <si>
    <t>Альбом наклеек «Сказочная страна» из серии «100 наклеек» ТМ «УМка» непременно понравится ребёнку:
- короткие комментарии на каждой странице
- удобный формат
Наклейки с забавными персонажами и милыми предметами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</si>
  <si>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9785506096818</t>
  </si>
  <si>
    <t>978-5-506-09850-8</t>
  </si>
  <si>
    <t>Маленькие принцессы. 100 наклеек. 145х210 мм. Скрепка. 4 стр. Умка в кор.50шт</t>
  </si>
  <si>
    <t>Альбом наклеек «Маленькие принцессы» из серии «100 наклеек» ТМ «УМка» непременно понравится ребёнку:
- короткие комментарии на каждой странице
- любимые персонажи
- удобный формат
Наклейки с очаровательными принцессами-малышками и милыми предметами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</si>
  <si>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9785506098508</t>
  </si>
  <si>
    <t>978-5-506-10251-9</t>
  </si>
  <si>
    <t>Новые приключения. Турбозавры. 100 наклеек. 145х210 мм. Скрепка. 4 стр. Умка в кор.50шт</t>
  </si>
  <si>
    <t>Альбом наклеек «Турбозавры. Новые приключения» из серии «100 наклеек» ТМ «УМка» станет прекрасным подарком для маленьких поклонников популярного мультсериала  про динозавров с удивительными способностями:
- 100 красочных наклеек
- любимые персонажи
- короткие комментарии на каждой странице
- удобный формат
Ребёнок с удовольствием будет приклеивать яркие стикеры с забавными мультгероями, украшая ими альбомы и тетради или создавая на бумаге свои собственные удивительные истории с их участием.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</si>
  <si>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9785506102519</t>
  </si>
  <si>
    <t>978-5-506-08823-3 (50)</t>
  </si>
  <si>
    <t>100 наклеек Грузовики . 145х210мм. Скрепка. 4 стр. Умка в кор.50шт</t>
  </si>
  <si>
    <t>Альбом наклеек «Грузовики» из серии «100 наклеек» ТМ «УМка» обязательно понравится ребёнку:
- 100 красочных наклеек
- короткие тексты на каждой странице
- удобный небольшой формат
Малыш с удовольствием будет приклеивать яркие наклейки на альбомы, тетради, открытки, украшать ими свою комнату или придумывать интересные истории на бумаге.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самоклеящаяся бумага + картон.
Рекомендовано детям старшего дошкольного возраста.</t>
  </si>
  <si>
    <t>9785506088233</t>
  </si>
  <si>
    <t>978-5-506-09104-2 (50)</t>
  </si>
  <si>
    <t>Команда отважных героев. 100 наклеек. 145х210мм. Скрепка. 8 стр. Умка в кор.50шт</t>
  </si>
  <si>
    <t>Альбом наклеек «Команда отважных героев» из серии «100 наклеек» ТМ «УМка» непременно понравится ребёнку:
- 100 красочных наклеек
- короткие комментарии на каждой странице
- удобный небольшой формат
- любимые герои
Наклейки с популярными супергероями и различной геройской атрибуцией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младшего школьного возраста.</t>
  </si>
  <si>
    <t>9785506091042</t>
  </si>
  <si>
    <t>978-5-506-09319-0 (50)</t>
  </si>
  <si>
    <t>Любимое аниме. 100 наклеек. 145х210 мм. Скрепка. 4 стр. Умка в кор.50шт</t>
  </si>
  <si>
    <t>Альбом наклеек «Любимое аниме» из серии «100 наклеек» ТМ «УМка» непременно понравится ребёнку:
- короткие комментарии на каждой странице
- удобный формат
В этом альбоме наклеек собраны самые кавайные картинки с изображением аниме-персонажей. Ваш ребёнок может приклеивать стикеры на альбомы, тетради и открытки, а также придумывать свои милые истории.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</si>
  <si>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9755506093190</t>
  </si>
  <si>
    <t>978-5-506-04411-6 (50)</t>
  </si>
  <si>
    <t>ЛОЛ. Альбом 100 наклеек. 145х210 мм. Скрепка. 4 стр. Умка в кор.50шт</t>
  </si>
  <si>
    <t>Альбом наклеек «ЛОЛ» из серии «100 наклеек» ТМ «УМка» непременно понравится ребёнку:
- 100 красочных наклеек
- короткие комментарии на каждой странице
- удобный формат
- любимые персонажи
Наклейки с очаровательными малышками-модницами и разными милыми предметами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</si>
  <si>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Альбом 100 наклеек А5, 4 стр. с заданиями</t>
  </si>
  <si>
    <t>978-5-506-09738-9</t>
  </si>
  <si>
    <t>Транспорт. 100 наклеек с заданиями. 210х150 мм. Скрепка. 8 стр. Умка в кор.50шт</t>
  </si>
  <si>
    <t>Альбом наклеек «Транспорт» из серии «100 наклеек с заданиями» ТМ «УМка» непременно понравится ребёнку:
- короткие комментарии на каждой странице
- знакомство с разными транспортными средствами
- удобный формат
Альбом наклеек познакомит ребёнка с окружающим миром и поможет развить логику, воображение и мелкую моторику. 100 ярких стикеров можно использовать для выполнения интересных заданий, а также украшения письменных принадлежностей или комнаты.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8 стр. Формат: 210 х 150 мм.
Материал: бумага самоклеящаяся + картон.
Рекомендовано детям старшего дошкольного возраста.</t>
  </si>
  <si>
    <t>121,5</t>
  </si>
  <si>
    <t>9785506097389</t>
  </si>
  <si>
    <t>978-5-506-09773-0</t>
  </si>
  <si>
    <t>Лесные друзья. 100 наклеек с заданиями. 210х150 мм. Скрепка. 8 стр. Умка в кор.50шт</t>
  </si>
  <si>
    <t>Альбом наклеек «Лесные друзья» из серии «100 наклеек с заданиями» ТМ «УМка» непременно понравится ребёнку:
- короткие комментарии на каждой странице
- знакомство с разными животными
- удобный формат
Альбом наклеек познакомит ребёнка с окружающим миром и поможет развить логику, воображение и мелкую моторику. 100 ярких стикеров можно использовать для выполнения интересных заданий, а также украшения письменных принадлежностей или комнаты.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8 стр. Формат: 210 х 150 мм.
Материал: бумага самоклеящаяся + картон.
Рекомендовано детям старшего дошкольного возраста.</t>
  </si>
  <si>
    <t>9785506097730</t>
  </si>
  <si>
    <t>978-5-506-09737-2</t>
  </si>
  <si>
    <t>Животные дикой природы. 100 наклеек с заданиями. 210х150 мм. Скрепка. 8 стр. Умка в кор.50шт</t>
  </si>
  <si>
    <t>Альбом наклеек «Животные дикой природы» из серии «100 наклеек с заданиями» ТМ «УМка» непременно понравится ребёнку:
- короткие комментарии на каждой странице
- знакомство с разными животными
- удобный формат
Альбом наклеек познакомит ребёнка с окружающим миром и поможет развить логику, воображение и мелкую моторику. 100 ярких стикеров можно использовать для выполнения интересных заданий, а также украшения письменных принадлежностей или комнаты.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8 стр. Формат: 210 х 150 мм.
Материал: бумага самоклеящаяся + картон.
Рекомендовано детям старшего дошкольного возраста.</t>
  </si>
  <si>
    <t>9785506097372</t>
  </si>
  <si>
    <t>978-5-506-09772-3</t>
  </si>
  <si>
    <t>Весёлые животные. 100 наклеек с заданиями. 210х150 мм. Скрепка. 8 стр. Умка в кор.50шт</t>
  </si>
  <si>
    <t>Альбом наклеек «Весёлые животные» из серии «100 наклеек с заданиями» ТМ «УМка» непременно понравится ребёнку:
- короткие комментарии на каждой странице
- знакомство с разными животными
- удобный формат
Альбом наклеек познакомит ребёнка с окружающим миром и поможет развить логику, воображение и мелкую моторику. 100 ярких стикеров можно использовать для выполнения интересных заданий, а также украшения письменных принадлежностей или комнаты.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8 стр. Формат: 210 х 150 мм.
Материал: бумага самоклеящаяся + картон.
Рекомендовано детям старшего дошкольного возраста.</t>
  </si>
  <si>
    <t>9785506097723</t>
  </si>
  <si>
    <t>978-5-506-10576-3</t>
  </si>
  <si>
    <t>Синий Трактор и его друзья. 100 наклеек с заданиями. 210х150 мм. Скрепка. 8 стр. Умка в кор.50шт</t>
  </si>
  <si>
    <t>Альбом наклеек «Синий Трактор и его друзья» из серии «100 наклеек с заданиями» ТМ «УМка» непременно понравится маленькому любознайке:
- короткие комментарии на каждой странице
- развивающие задания
- красочное оформление
- любимые персонажи
- удобный формат
На страницах данного альбома ребёнка ждёт встреча с героями популярного мультсериала. 100 ярких стикеров можно использовать для выполнения интересных заданий, а также украшения письменных принадлежностей или комнаты.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8 стр. Формат: 210 х 150 мм.
Материал: бумага самоклеящаяся + картон.
Рекомендовано детям старшего дошкольного возраста.</t>
  </si>
  <si>
    <t>138,51</t>
  </si>
  <si>
    <t>9785506105763</t>
  </si>
  <si>
    <t>978-5-506-10577-0</t>
  </si>
  <si>
    <t>Приключения друзей. Союзмультфильм. 100 наклеек с заданиями. 210х150 мм. 8 стр. Умка в кор.50шт</t>
  </si>
  <si>
    <t>Альбом наклеек «Союзмультфильм. Приключения друзей» из серии «100 наклеек с заданиями» ТМ «УМка» непременно понравится маленькому любознайке:
- короткие комментарии на каждой странице
- развивающие задания
- красочное оформление
- любимые персонажи
- удобный формат
На страницах данного альбома ребёнка ждёт встреча с героями известных мультфильмов студии «Союзмультфильм». 100 ярких стикеров можно использовать для выполнения интересных заданий, а также украшения письменных принадлежностей или комнаты.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8 стр. Формат: 210 х 150 мм.
Материал: бумага самоклеящаяся + картон.
Рекомендовано детям старшего дошкольного возраста.</t>
  </si>
  <si>
    <t>9785506105770</t>
  </si>
  <si>
    <t>Альбом 150 наклеек А5, 4 стр.</t>
  </si>
  <si>
    <t>978-5-506-05168-8</t>
  </si>
  <si>
    <t>Пещерные истории. Кейв Клаб. Альбом 150 наклеек. 155х205мм, 6 стр. Умка в кор.50шт</t>
  </si>
  <si>
    <t>Альбом наклеек «Cave Club. Пещерные истории» из серии «150 наклеек» ТМ «УМка» станет отличным подарком для маленьких поклонников кукол пещерного клуба:
- 150 красочных наклеек
- любимые персонажи
- короткие комментарии на каждой странице
- удобный формат
Ребёнок с удовольствием будет приклеивать стикеры с изображением ярких героев и их питомцев на альбомы и тетради, создавая на бумаге свои собственные удивительные истории с их участием.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6 стр. Формат: 155 х 205 мм.
Материал: бумага самоклеющаяся + картон.
Рекомендовано детям старшего дошкольного возраста.</t>
  </si>
  <si>
    <t>110,85</t>
  </si>
  <si>
    <t>9785506051688</t>
  </si>
  <si>
    <t>978-5-506-05082-7</t>
  </si>
  <si>
    <t>День веселья. Оранжевая корова. Альбом 150 наклеек. 155х205мм, 6 стр. Умка в кор.50шт</t>
  </si>
  <si>
    <t>Альбом наклеек «Оранжевая корова. День веселья» из серии «150 наклеек» ТМ «УМка» станет прекрасным подарком для маленьких поклонников мультсериала о дружном семействе оранжевых коров:
- 150 красочных наклеек
- любимые персонажи
- короткие комментарии на каждой странице
- удобный формат
Ребёнок с удовольствием будет приклеивать яркие стикеры с изображением героев любимого мультфильма на альбомы и тетради, создавая на бумаге свои собственные интересные истории с их участием.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6 стр. Формат: 155 х 205 мм.
Материал: бумага самоклеящаяся + картон.
Рекомендовано детям старшего дошкольного возраста.</t>
  </si>
  <si>
    <t>9785506050827</t>
  </si>
  <si>
    <t>Альбом 200 наклеек А4 8 стр</t>
  </si>
  <si>
    <t>978-5-506-06067-3</t>
  </si>
  <si>
    <t>Веселая прогулка. Альбом  200 наклеек. Синий трактор. 200х290 мм. 4 стр. наклеек. Умка в кор.50шт</t>
  </si>
  <si>
    <t>Альбом наклеек «Синий трактор. Весёлая прогулка» из серии «200 наклеек» ТМ «УМка» станет прекрасным подарком для маленьких поклонников мультсериала про приключения весёлого трактора:
- 200 красочных наклеек
- любимые герои
- короткие комментарии на каждой странице
Ребёнок с удовольствием будет приклеивать яркие стикеры с изображением персонажей популярного мультфильма,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</si>
  <si>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9785506060673</t>
  </si>
  <si>
    <t>978-5-506-06069-7</t>
  </si>
  <si>
    <t>Стильные милашки. Альбом  200 наклеек. Лол. 200х290 мм. 4 стр. наклеек. Умка в кор.50шт</t>
  </si>
  <si>
    <t>Альбом наклеек «ЛОЛ. Стильные милашки» из серии «200 наклеек» ТМ «УМка» станет прекрасным подарком для маленьких поклонниц модных куколок-подружек:
- 200 красочных наклеек
- любимые персонажи
- короткие комментарии на каждой странице
Ребёнок с удовольствием будет приклеивать яркие стикеры с изображением милых малышек ЛОЛ,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</si>
  <si>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9785506060697</t>
  </si>
  <si>
    <t>978-5-506-06071-0</t>
  </si>
  <si>
    <t>Друзья-непоседы. Альбом  200 наклеек. Буба. 200х290 мм. 4 стр. наклеек. Умка в кор.50шт</t>
  </si>
  <si>
    <t>Альбом наклеек «Буба. Друзья-непоседы» из серии «200 наклеек» ТМ «УМка» станет прекрасным подарком для маленьких поклонников мультсериала о забавном домовом:
- 200 красочных наклеек
- любимые герои
- короткие комментарии на каждой странице
Ребёнок с удовольствием будет приклеивать яркие стикеры с изображением персонажей,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</si>
  <si>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9785506060710</t>
  </si>
  <si>
    <t>978-5-506-08969-8</t>
  </si>
  <si>
    <t>Милые питомцы. 200 наклеек. 200х290 мм. Скрепка. 4 стр. Умка в кор.50шт</t>
  </si>
  <si>
    <t>Альбом наклеек «Милые питомцы» из серии «200 наклеек» ТМ «УМка» станет прекрасным подарком для маленьких фантазёров:
- 200 красочных наклеек
- очаровательные персонажи
- короткие комментарии на каждой странице
Ребёнок с удовольствием будет приклеивать яркие стикеры с изображением милых зверюшек,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</si>
  <si>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154,5</t>
  </si>
  <si>
    <t>9785506089698</t>
  </si>
  <si>
    <t>978-5-506-08865-3</t>
  </si>
  <si>
    <t>Верные друзья. Союзмультфильм. 200 наклеек. 200х290 мм. Скрепка. 4 стр. Умка в кор.50шт</t>
  </si>
  <si>
    <t>Альбом наклеек «Союзмультфильм. Верные друзья» из серии «200 наклеек» ТМ «УМка» станет прекрасным подарком для маленьких фантазёров:
- 200 красочных наклеек
- любимые герои
- короткие комментарии на каждой странице
Ребёнок с удовольствием будет приклеивать яркие стикеры с изображением персонажей добрых мультфильмов студии «Союзмультфильм»,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</si>
  <si>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9785506088653</t>
  </si>
  <si>
    <t>978-5-506-09374-9</t>
  </si>
  <si>
    <t>Кавайные милашки. 200 наклеек. 200х290 мм. Скрепка. 4 стр. Умка в кор.50шт</t>
  </si>
  <si>
    <t>Альбом наклеек «Кавайные милашки» из серии «200 наклеек» ТМ «УМка» станет прекрасным подарком для маленьких фантазёров:
- 200 красочных наклеек
- короткие комментарии на каждой странице
Ребёнок с удовольствием будет приклеивать яркие стикеры с изображением самых забавных и очаровательных персонажей,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</si>
  <si>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9785506093749</t>
  </si>
  <si>
    <t>978-5-506-09823-2</t>
  </si>
  <si>
    <t>Лучшие друзья. Лунтик. 200 наклеек.200х290 мм. Скрепка. 4стр. Умка в кор.50шт</t>
  </si>
  <si>
    <t>Альбом наклеек «Лунтик. Лучшие друзья» из серии «200 наклеек» ТМ «УМка» станет прекрасным подарком для маленьких фантазёров:
- 200 красочных наклеек
- короткие комментарии на каждой странице
- любимые персонажи
Ребёнок с удовольствием будет приклеивать яркие стикеры с изображением милых героев известного мультсериала про Лунтика и его друзей,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</si>
  <si>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9785506098232</t>
  </si>
  <si>
    <t>978-5-506-10205-2</t>
  </si>
  <si>
    <t>Весёлая ферма. Синий трактор. 200 наклеек. 200х290 мм. Скрепка. 8 стр. Умка в кор.50шт</t>
  </si>
  <si>
    <t>Альбом наклеек «Синий Трактор. Весёлая ферма» из серии «200 наклеек» ТМ «УМка» станет прекрасным подарком для маленьких фантазёров:
- 200 красочных наклеек
- короткие комментарии на каждой странице
- любимые герои
Ребёнок с удовольствием будет приклеивать яркие стикеры с изображением забавных персонажей из известного мультсериала про приключения Синего Трактора. С их помощью он сможет украсить альбомы и тетради, создавать на бумаге свои собственные удивительные истории с их участием, а также знакомится с окружающим миром.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</si>
  <si>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9785506102052</t>
  </si>
  <si>
    <t>Альбом 250 наклеек квадрат 8 стр</t>
  </si>
  <si>
    <t>978-5-506-07434-2</t>
  </si>
  <si>
    <t>Весёлый фестиваль. 250 наклеек. Л.О.Л. 210х207 мм. Скрепка. 8 стр. Умка. в кор.50шт</t>
  </si>
  <si>
    <t>Альбом наклеек «ЛОЛ. Весёлый фестиваль» ТМ «УМка» обязательно понравится маленькой принцессе:
- 250 красочных наклеек
- короткие тексты на каждой странице
- любимые персонажи
Ребёнок с удовольствием будет приклеивать яркие наклейки с изображением модных кукол-малышек на альбомы, тетради и блокноты, украшая их или создавая на бумаге собственные интересные истории с их участием.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8 стр. Формат: 210 х 207 мм.
Материал: бумага офсетная + самоклеящаяся.
Рекомендовано детям старшего дошкольного возраста.</t>
  </si>
  <si>
    <t>9785506074342</t>
  </si>
  <si>
    <t>207</t>
  </si>
  <si>
    <t>Альбом 50 наклеек А5, 2 стр.</t>
  </si>
  <si>
    <t>978-5-506-09521-7</t>
  </si>
  <si>
    <t>Наши авто. 50 наклеек. 145х210 мм. Скрепка. 4 стр. Умка. в кор.50шт</t>
  </si>
  <si>
    <t>Альбом наклеек «Наши авто» из серии «50 наклеек» ТМ «УМка» непременно понравится ребёнку:
- 50 красочных наклеек
- короткие комментарии на каждой странице
- удобный формат
Наклейки с крутыми машинками и предметами на автомобильную тематику можно использовать для украшения альбомов, тетрадей, блокнотов или создания на бумаге удивительных историй.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</si>
  <si>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70,73</t>
  </si>
  <si>
    <t>9785506095217</t>
  </si>
  <si>
    <t>0,024</t>
  </si>
  <si>
    <t>978-5-506-09523-1</t>
  </si>
  <si>
    <t>KAWAII Котики. 50 наклеек. 145х210 мм. Скрепка. 4 стр. Умка. в кор.50шт</t>
  </si>
  <si>
    <t>Альбом наклеек «KAWAII Котики» из серии «50 наклеек» ТМ «УМка» непременно понравится ребёнку:
- 50 красочных наклеек
- короткие комментарии на каждой странице
- удобный формат
Наклейки с милыми и забавными котиками и различными интересными предметами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младшего школьного возраста.</t>
  </si>
  <si>
    <t>9785506095231</t>
  </si>
  <si>
    <t>978-5-506-09524-8</t>
  </si>
  <si>
    <t>Лучшие подруги. 50 наклеек. 145х210 мм. Скрепка. 4 стр. Умка. в кор.50шт</t>
  </si>
  <si>
    <t>Альбом наклеек «Лучшие подруги» из серии «50 наклеек» ТМ «УМка» непременно понравится ребёнку:
- 50 красочных наклеек
- короткие комментарии на каждой странице
- удобный формат
Наклейки с девочками-подружками из популярного сериала и предметами на мистическую тематику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младшего школьного возраста.</t>
  </si>
  <si>
    <t>9785506095248</t>
  </si>
  <si>
    <t>978-5-506-09522-4</t>
  </si>
  <si>
    <t>Манга-герои. 50 наклеек. 145х210 мм. Скрепка. 4 стр. Умка. в кор.50шт</t>
  </si>
  <si>
    <t>Альбом наклеек «Манга-герои» из серии «50 наклеек» ТМ «УМка» непременно понравится ребёнку:
- 50 красочных наклеек
- короткие комментарии на каждой странице
- удобный формат
Наклейки с милыми аниме-персонажами и различными интересными предметами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младшего школьного возраста.</t>
  </si>
  <si>
    <t>9785506095224</t>
  </si>
  <si>
    <t>978-5-506-09520-0</t>
  </si>
  <si>
    <t>KAWAII Животные. 50 наклеек. 145х210 мм. Скрепка. 4 стр. Умка. в кор.50шт</t>
  </si>
  <si>
    <t>Альбом наклеек «KAWAII Животные» из серии «50 наклеек» ТМ «УМка» непременно понравится вашему ребёнку:
- 50 красочных наклеек
- короткие комментарии на каждой странице
- удобный формат
Наклейки с очаровательными зверятами и разнообразными вкусняшками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</si>
  <si>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9785506095200</t>
  </si>
  <si>
    <t>978-5-506-10101-7</t>
  </si>
  <si>
    <t>Супергерои против суперзлодеев. 50 наклеек. 145х210 мм. Скрепка. 2 стр. Умка в кор.50шт</t>
  </si>
  <si>
    <t>Альбом наклеек «Супергерои против суперзлодеев» из серии «50 наклеек» ТМ «УМка» непременно понравится вашему ребёнку:
- 50 красочных наклеек
- любимые герои
- короткие комментарии на каждой странице
- удобный формат
Наклейки с отважными супергероями и х противниками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</si>
  <si>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9785506101017</t>
  </si>
  <si>
    <t>978-5-506-10100-0</t>
  </si>
  <si>
    <t>Kawaii  зверюшки. 50 наклеек. 145х210 мм. Скрепка. 2 стр. Умка в кор.50шт</t>
  </si>
  <si>
    <t>Альбом наклеек «KAWAII зверюшки» из серии «50 наклеек» ТМ «УМка» непременно понравится вашему ребёнку:
- 50 красочных наклеек
- короткие комментарии на каждой странице
- удобный формат
Наклейки с очаровательными зверятами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</si>
  <si>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9785506101000</t>
  </si>
  <si>
    <t>978-5-506-10168-0</t>
  </si>
  <si>
    <t>Мульт-друзья. Экран. 50 наклеек. 145х210 мм. Скрепка. 2 стр. Умка в кор.50шт</t>
  </si>
  <si>
    <t>Альбом наклеек «Мульт-друзья» из серии «50 наклеек» ТМ «УМка» непременно понравится маленькому поклоннику мультфильмов студии «Экран»:
- 50 красочных наклеек
- любимые персонажи
- короткие комментарии на каждой странице
- удобный формат
Наклейки с известными мультгероями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Материал: бумага самоклеящаяся + картон.
Рекомендовано детям старшего дошкольного возраста.</t>
  </si>
  <si>
    <t>82,1</t>
  </si>
  <si>
    <t>9785506101680</t>
  </si>
  <si>
    <t>978-5-506-10169-7</t>
  </si>
  <si>
    <t>Лунтик и компания. Лунтик. 50 наклеек. 145х210 мм. Скрепка. 2 стр. Умка. в кор.50шт</t>
  </si>
  <si>
    <t>Альбом наклеек «Лунтик и компания» из серии «50 наклеек» ТМ «УМка» непременно понравится вашему ребёнку:
- 50 красочных наклеек
- любимые персонажи
- короткие комментарии на каждой странице
- удобный формат
Наклейки с героями популярного детского мультфильма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Материал: бумага самоклеящаяся + картон.
Рекомендовано детям старшего дошкольного возраста.</t>
  </si>
  <si>
    <t>9785506101697</t>
  </si>
  <si>
    <t>978-5-506-10010-2</t>
  </si>
  <si>
    <t>Новые подвиги. Три Богатыря. 50 наклеек. 145х210 мм. Скрепка. 2 стр. Умка. в кор.50шт</t>
  </si>
  <si>
    <t>Альбом наклеек «Три богатыря. Новые подвиги» из серии «50 наклеек» ТМ «УМка» непременно понравится вашему ребёнку:
- 50 красочных наклеек
- любимые персонажи
- короткие комментарии на каждой странице
- удобный формат
Наклейки с героями популярного детского мультфильма и разнообразными тематическими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Материал: бумага самоклеящаяся + картон.
Рекомендовано детям старшего дошкольного возраста.</t>
  </si>
  <si>
    <t>80,65</t>
  </si>
  <si>
    <t>9785506100102</t>
  </si>
  <si>
    <t>978-5-506-10471-1</t>
  </si>
  <si>
    <t>Пушистые коты. 50 наклеек. 145х210 мм. Скрепка. 2 стр. Умка в кор.50шт</t>
  </si>
  <si>
    <t>Альбом наклеек «Пушистые коты» из серии «50 наклеек» ТМ «УМка» непременно понравится вашему ребёнку:
- 50 красочных наклеек
- короткие комментарии на каждой странице
- удобный формат
Наклейки с очаровательными пушистыми кошечками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 с наклейками. Формат: 145 х 210 мм.
Материал: бумага самоклеящаяся + картон.
Рекомендовано детям старшего дошкольного возраста.</t>
  </si>
  <si>
    <t>9785506104711</t>
  </si>
  <si>
    <t>978-5-506-10469-8</t>
  </si>
  <si>
    <t>Любопытные капибары. 50 наклеек. 145х210 мм. Скрепка. 2 стр. Умка в кор.50шт</t>
  </si>
  <si>
    <t>Альбом наклеек «Любопытные капибары» из серии «50 наклеек» ТМ «УМка» непременно понравится вашему ребёнку:
- 50 красочных наклеек
- короткие комментарии на каждой странице
- удобный формат
Наклейки с необычайно забавными капибарами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 с наклейками. Формат: 145 х 210 мм.
Материал: бумага самоклеящаяся + картон.
Рекомендовано детям старшего дошкольного возраста.</t>
  </si>
  <si>
    <t>9785506104698</t>
  </si>
  <si>
    <t>978-5-506-10574-9</t>
  </si>
  <si>
    <t>Весёлые друзья. Чебурашка Золотая коллекция. 50 наклеек. 145х210мм. Скрепка. 2 стр. Умка в кор.50шт</t>
  </si>
  <si>
    <t>Альбом наклеек «Чебурашка. Весёлые друзья» из серии «50 наклеек» ТМ «УМка» непременно понравится маленькому поклоннику мультфильма студии «Союзмультфильм»:
- 50 красочных наклеек
- любимые персонажи
- короткие комментарии на каждой странице
- удобный небольшой формат
Наклейки с известными мультгероями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(А5).
Материал: бумага самоклеящаяся + картон.
Рекомендовано детям старшего дошкольного возраста.</t>
  </si>
  <si>
    <t>9785506105749</t>
  </si>
  <si>
    <t>978-5-506-10477-3</t>
  </si>
  <si>
    <t>Синий трактор и его друзья. СИНИЙ ТРАКТОР. 50 наклеек. 145х210мм. Скрепка. 2 стр. Умка в кор.50шт</t>
  </si>
  <si>
    <t>Альбом наклеек «Синий Трактор и его друзья» из серии «50 наклеек» ТМ «УМка» непременно понравится маленькому поклоннику популярного мультсериала:
- 50 красочных наклеек
- любимые персонажи
- короткие комментарии на каждой странице
- удобный небольшой формат
Наклейки с известными мультгероями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(А5).
Материал: бумага самоклеящаяся + картон.
Рекомендовано детям старшего дошкольного возраста.</t>
  </si>
  <si>
    <t>9785506104773</t>
  </si>
  <si>
    <t>978-5-506-10575-6</t>
  </si>
  <si>
    <t>Любимые герои. СОЮЗМУЛЬТФИЛЬМ. 50 наклеек. 145х210мм. Скрепка. 2 стр. Умка в кор.50шт</t>
  </si>
  <si>
    <t>Альбом наклеек «Любимые герои» из серии «50 наклеек» ТМ «УМка» непременно понравится маленькому поклоннику мультфильмов студии «Союзмультфильм»:
- 50 красочных наклеек
- любимые персонажи
- короткие комментарии на каждой странице
- удобный небольшой формат
Наклейки с известными мультгероями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(А5).
Материал: бумага самоклеящаяся + картон.
Рекомендовано детям старшего дошкольного возраста.</t>
  </si>
  <si>
    <t>9785506105756</t>
  </si>
  <si>
    <t>Альбом А5 8 стр наклейки вырезай сам</t>
  </si>
  <si>
    <t>978-5-506-10189-5</t>
  </si>
  <si>
    <t>Квадромир. Мой мир. Наклейки. Вырезай сам. 165х230 мм. 50 наклеек.Скрепка. 8 стр. Умка в кор.50шт</t>
  </si>
  <si>
    <t>Альбом с наклейками «Квадромир» из серии «Вырезай сам» ТМ «УМка» непременно понравится вашему ребёнку:
- 50 красочных наклеек
- любимые персонажи
- короткие комментарии на каждой странице
- удобный формат
Книга с наклейками – это увлекательная игра и полезное занятие. Вырезая наклейки с популярными героями виртуального мира самостоятельно или с помощью взрослых, ребёнок будет развивать внимание, фантазию и мелкую моторику. Яркие наклейки можно приклеить на страницы этой книги или украсить ими письменные принадлежности и свою комнату.
Игровые занятия с альбомом наклеек ТМ «УМка» также развивают:
- сенсорное восприятие
- мышление
- творческие способности
- воображение
Объём: 8 стр. Формат: 165 х 230 мм (А5).
Материал: бумага офсетная + бумага самоклеящаяся.
Рекомендовано детям старшего дошкольного возраста.</t>
  </si>
  <si>
    <t>9785506101895</t>
  </si>
  <si>
    <t>978-5-506-10188-8</t>
  </si>
  <si>
    <t>Супергерои. Наклейки. Вырезай сам. 165х230 мм. 50 наклеек. Скрепка. 8 стр. Умка в кор.50шт</t>
  </si>
  <si>
    <t>Альбом с наклейками «Супергерои» из серии «Вырезай сам» ТМ «УМка» непременно понравится вашему ребёнку:
- 50 красочных наклеек
- любимые персонажи
- короткие комментарии на каждой странице
- удобный формат
Книга с наклейками – это увлекательная игра и полезное занятие. Вырезая наклейки с отважными супергероями самостоятельно или с помощью взрослых, ребёнок будет развивать внимание, фантазию и мелкую моторику. Яркие наклейки можно приклеить на страницы этой книги или украсить ими письменные принадлежности и свою комнату.
Игровые занятия с альбомом наклеек ТМ «УМка» также развивают:
- сенсорное восприятие
- мышление
- творческие способности
- воображение
Объём: 8 стр. Формат: 165 х 230 мм (А5).
Материал: бумага офсетная + бумага самоклеящаяся.
Рекомендовано детям старшего дошкольного возраста.</t>
  </si>
  <si>
    <t>9785506101888</t>
  </si>
  <si>
    <t>978-5-506-10191-8</t>
  </si>
  <si>
    <t>Аниме. Наклейки. Вырезай сам. 165х230 мм. 50 наклеек. Скрепка. 8 стр. Умка в кор.50шт</t>
  </si>
  <si>
    <t>Альбом с наклейками «Аниме» из серии «Вырезай сам» ТМ «УМка» непременно понравится вашему ребёнку:
- 50 красочных наклеек
- милые персонажи
- короткие комментарии на каждой странице
- удобный формат
Книга с наклейками – это увлекательная игра и полезное занятие. Вырезая наклейки с очаровательными аниме-героями самостоятельно или с помощью взрослых, ребёнок будет развивать внимание, фантазию и мелкую моторику. Яркие наклейки можно приклеить на страницы этой книги или украсить ими письменные принадлежности и свою комнату.
Игровые занятия с альбомом наклеек ТМ «УМка» также развивают:
- сенсорное восприятие
- мышление
- творческие способности
- воображение
Объём: 8 стр. Формат: 165 х 230 мм (А5).
Материал: бумага офсетная + бумага самоклеящаяся.
Рекомендовано детям старшего дошкольного возраста.</t>
  </si>
  <si>
    <t>9785506101918</t>
  </si>
  <si>
    <t>978-5-506-10190-1</t>
  </si>
  <si>
    <t>Мультгерои. Союзмультфильм. Наклейки "Вырезай сам" 165х230 мм. 50 наклеек. 8 стр. Умка в кор.50шт</t>
  </si>
  <si>
    <t>Альбом с наклейками «Союзмультфильм. Мультгерои» из серии «Вырезай сам» ТМ «УМка» непременно понравится вашему ребёнку:
- 50 красочных наклеек
- любимые персонажи
- короткие комментарии на каждой странице
- удобный формат
Книга с наклейками – это увлекательная игра и полезное занятие. Вырезая наклейки с популярными мультгероями самостоятельно или с помощью взрослых, ребёнок будет развивать внимание, фантазию и мелкую моторику. Яркие наклейки можно приклеить на страницы этой книги или украсить ими письменные принадлежности и свою комнату.
Игровые занятия с альбомом наклеек ТМ «УМка» также развивают:
- сенсорное восприятие
- мышление
- творческие способности
- воображение
Объём: 8 стр. Формат: 165 х 230 мм (А5).
Материал: бумага офсетная + бумага самоклеящаяся.
Рекомендовано детям старшего дошкольного возраста.</t>
  </si>
  <si>
    <t>102,6</t>
  </si>
  <si>
    <t>9785506101901</t>
  </si>
  <si>
    <t>Альбом наклеек А5, 4 стр.</t>
  </si>
  <si>
    <t>978-5-506-01545-1</t>
  </si>
  <si>
    <t>Ми-ми-мишки. (Альбом многоразовых наклеек малый формат). 260х160мм. 4 стр. наклеек. Умка в кор.50шт</t>
  </si>
  <si>
    <t>Альбом многоразовых наклеек «Ми-ми-мишки» ТМ «УМка» станет прекрасным подарком для вашего ребёнка:
- красочные многоразовые стикеры
- удобный формат
Малыш с удовольствием будет приклеивать яркие наклейки на альбомы, тетради, открытки и подарки и, конечно, украшать ими свою комнату. Ну а если ему что-то не понравится, их всегда можно переклеить, потому что наклейки - многоразовые! Благодаря компактному формату альбом удобно брать с собой в дорогу.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Формат: 260 х 160 мм.
Материал: бумага офсетная.
Рекомендовано детям от 1 года.</t>
  </si>
  <si>
    <t>9785506015451</t>
  </si>
  <si>
    <t>0,042</t>
  </si>
  <si>
    <t>978-5-506-03602-9</t>
  </si>
  <si>
    <t>Щенячий патруль. (Альбом наклеек малый формат). Формат: 260х155мм. 4 стр. наклеек. Умка в кор.50шт</t>
  </si>
  <si>
    <t>Альбом многоразовых наклеек «Щенячий патруль» ТМ «УМка» станет прекрасным подарком для ребёнка:
- красочные многоразовые наклейки
- короткие сюжетные тексты на каждой странице
- любимые герои
- удобный формат
Ребёнок с удовольствием будет приклеивать яркие наклейки с изображением отважных щенков-спасателей и их друзей на альбомы и тетради, создавая на бумаге собственные интересные истории с их участием. Ну а если маленькому любознайке что-то не понравится, стикеры всегда можно переклеить, потому что они - многоразовые! Благодаря компактному формату альбом удобно брать с собой в дорогу.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Формат: 260 х 155 мм.
Материал: бумага офсетная + самоклеящаяся.
Рекомендовано детям старшего дошкольного возраста.</t>
  </si>
  <si>
    <t>9785506036029</t>
  </si>
  <si>
    <t>978-5-506-04497-0</t>
  </si>
  <si>
    <t>Динозавры. (Альбом 100 наклеек малый формат). Формат: 260х155мм. 4 стр. наклеек. Умка в кор.50шт</t>
  </si>
  <si>
    <t>Альбом многоразовых наклеек «Динозавры» ТМ «УМка» станет прекрасным подарком для маленького любознайки:
- красочные наклейки
- милые персонажи
- короткие сюжетные тексты на каждой странице
- удобный формат
Ребёнок с удовольствием будет приклеивать яркие стикеры с изображением забавных динозавриков на альбомы и тетради, создавая на бумаге свою собственную интересную историю с их участием. Если что-то не получится, наклейки всегда можно переклеить, потому что они - многоразовые! Благодаря компактному формату альбом удобно брать с собой в дорогу.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Формат: 260 х 155 мм.
Материал: бумага самоклеящаяся + картон.
Рекомендовано детям старшего дошкольного возраста.</t>
  </si>
  <si>
    <t>9785506044970</t>
  </si>
  <si>
    <t>978-5-506-04705-6</t>
  </si>
  <si>
    <t>Единороги и их друзья. (Альбом наклеек малый формат). 260х155мм. 4 стр. наклеек. Умка в кор.50шт</t>
  </si>
  <si>
    <t>Альбом многоразовых наклеек «Феи и единороги» ТМ «УМка» станет прекрасным подарком для маленькой принцессе:
- красочные наклейки
- сказочные существа
- короткие сюжетные тексты на каждой странице
- удобный формат
Ребёнок с удовольствием будет приклеивать яркие стикеры с изображением очаровательных фей и милых единорогов на альбомы и тетради, создавая на бумаге свою собственную волшебную историю с их участием. Если что-то не получится, наклейки всегда можно переклеить, потому что они - многоразовые! Благодаря компактному формату альбом удобно брать с собой в дорогу.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Формат: 260 х 155 мм.
Материал: бумага самоклеящаяся + картон.
Рекомендовано детям старшего дошкольного возраста.</t>
  </si>
  <si>
    <t>9785506047056</t>
  </si>
  <si>
    <t>978-5-506-04769-8</t>
  </si>
  <si>
    <t>Космические киберботы. (Альбом наклеек малый формат). 260х155мм. 4 стр. наклеек. Умка в кор.50шт</t>
  </si>
  <si>
    <t>Альбом многоразовых наклеек для мальчиков «Космические киберботы» ТМ «УМка» станет прекрасным подарком для вашего ребёнка:
- красочные многоразовые наклейки
- короткие сюжетные тексты на каждой странице
- удобный формат
Малыш с удовольствием будет приклеивать яркие наклейки на альбомы, тетради, открытки и подарки и, конечно, украшать ими свою комнату. Ну а если ему что-то не понравится, их всегда можно переклеить, потому что наклейки - многоразовые! Благодаря компактному формату альбом удобно брать с собой в дорогу.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Формат: 260 х 155 мм.
Материал: бумага самоклеящаяся + картон.
Рекомендовано детям старшего дошкольного возраста.</t>
  </si>
  <si>
    <t>253</t>
  </si>
  <si>
    <t>9785506047698</t>
  </si>
  <si>
    <t>Альбом наклеек с фигурной вырубкой А5</t>
  </si>
  <si>
    <t>978-5-506-04651-6</t>
  </si>
  <si>
    <t>Мульт. (Альбом наклеек малого формата с фигурной вырубкой). 260х155мм. 4стр. наклеек. Умка в кор50шт</t>
  </si>
  <si>
    <t>Альбом наклеек «Мульт» ТМ «УМка» станет прекрасным подарком для ребёнка:
- 100 красочных развивающих наклеек
- фигурная вырубка
- любимые персонажи
- удобный формат
Малыш с удовольствием будет приклеивать яркие наклейки на альбомы, тетради, открытки и подарки и, конечно, украшать ими свою комнату.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260 х 155 мм.
Материал: бумага офсетная.
Рекомендовано детям от 1 года.</t>
  </si>
  <si>
    <t>9785506046516</t>
  </si>
  <si>
    <t>978-5-506-06058-1</t>
  </si>
  <si>
    <t>Волшебство и приключения. 100 наклеек с фигурной вырубкой.  Сказочный патруль. Умка в кор.50шт</t>
  </si>
  <si>
    <t>Альбом наклеек «Сказочный патруль. Волшебство и приключения» ТМ «УМка» станет прекрасным подарком для маленьких поклонников мультсериала про юных волшебниц:
- 100 развивающих наклеек
- короткие тексты на каждой странице
- фигурная вырубка
- удобный формат
Малыш с удовольствием будет приклеивать яркие стикеры на альбомы, тетради, открытки и подарки и, конечно, придумывать на бумаге свои истории про приключения любимых персонажей.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260 х 150 мм.
Материал: самоклеящаяся бумага + картон.
Рекомендовано детям старшего дошкольного возраста.</t>
  </si>
  <si>
    <t>9785506060581</t>
  </si>
  <si>
    <t>Наклейки в пакете А5</t>
  </si>
  <si>
    <t>NB-98712-NN</t>
  </si>
  <si>
    <t>Наклейки бумажные, а5, мир игры Умка в кор.1000шт</t>
  </si>
  <si>
    <t>Наклейки «Мир игры» ТМ «УМка» непременно понравятся ребёнку:
- красочные наклейки
- необычные персонажи
- удобный формат
Малыш с удовольствием будет приклеивать яркие стикеры с изображением персонажей популярной компьютерной игры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А5.
Материал: самоклеящаяся бумага.
Рекомендовано детям старшего дошкольного возраста.</t>
  </si>
  <si>
    <t>33,29</t>
  </si>
  <si>
    <t>4650250585794</t>
  </si>
  <si>
    <t>0,007</t>
  </si>
  <si>
    <t>NB-98709-BH</t>
  </si>
  <si>
    <t>Наклейки бумажные, а5, синий еж Умка в кор.1000шт</t>
  </si>
  <si>
    <t>Наклейки «Синий ёж» ТМ «УМка» непременно понравятся ребёнку:
- красочные наклейки
- необычные персонажи
- удобный формат
Малыш с удовольствием будет приклеивать яркие стикеры с изображением персонажей популярной компьютерной игры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А5 мм.
Материал: самоклеящаяся бумага.
Рекомендовано детям старшего дошкольного возраста.</t>
  </si>
  <si>
    <t>4650250585770</t>
  </si>
  <si>
    <t>NB-97550-MON</t>
  </si>
  <si>
    <t>Наклейки бумажные, а5, монстры Умка в кор.1000шт</t>
  </si>
  <si>
    <t>Наклейки «Монстры» ТМ «УМка» непременно понравятся ребёнку:
- красочные наклейки
- необычные персонажи
- удобный формат
Малыш с удовольствием будет приклеивать яркие стикеры с изображением забавных монстриков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А5.
Материал: самоклеящаяся бумага.
Рекомендовано детям старшего дошкольного возраста.</t>
  </si>
  <si>
    <t>4650250581826</t>
  </si>
  <si>
    <t>NBM-98710-NN</t>
  </si>
  <si>
    <t>Наклейки бумажные, 120*180 мм мир игры Умка в кор.1250шт</t>
  </si>
  <si>
    <t>Наклейки «Мир игры» ТМ «УМка» непременно понравятся ребёнку:
- красочные наклейки
- необычные персонажи
- удобный формат
Малыш с удовольствием будет приклеивать яркие стикеры с изображением персонажей популярной компьютерной игры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Материал: самоклеящаяся бумага.
Рекомендовано детям старшего дошкольного возраста.</t>
  </si>
  <si>
    <t>31,19</t>
  </si>
  <si>
    <t>4650250585787</t>
  </si>
  <si>
    <t>0,005</t>
  </si>
  <si>
    <t>NBM-97551-MON</t>
  </si>
  <si>
    <t>Наклейки бумажные, 120*180 мм монстры Умка в кор.1250шт</t>
  </si>
  <si>
    <t>Наклейки «Монстры» ТМ «УМка» непременно понравятся ребёнку:
- красочные наклейки
- необычные персонажи
- удобный формат
Малыш с удовольствием будет приклеивать яркие стикеры с изображением забавных монстриков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Материал: самоклеящаяся бумага.
Рекомендовано детям старшего дошкольного возраста.</t>
  </si>
  <si>
    <t>4650250581819</t>
  </si>
  <si>
    <t>NB-107749-TF</t>
  </si>
  <si>
    <t>Наклейки бумажные, а5, роботы Умка в кор.500шт</t>
  </si>
  <si>
    <t>Наклейки «Роботы» ТМ «УМка» - отличный вариант для воплощения творческих идей:
- 10 красочных стикеров
- любимые персонажи
- удобный формат
Ребёнок с удовольствием будет приклеивать яркие стикеры с изображением отважных роботов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(А5).
Материал: самоклеящаяся бумага.
Рекомендовано детям старшего дошкольного возраста.</t>
  </si>
  <si>
    <t>35,24</t>
  </si>
  <si>
    <t>4660254407114</t>
  </si>
  <si>
    <t>NB-97466-GJ</t>
  </si>
  <si>
    <t>Наклейки бумажные, а5, монстры воины Умка в кор.500шт</t>
  </si>
  <si>
    <t>Наклейки «Монстры-воина» ТМ «УМка» - отличный вариант для воплощения творческих идей:
- 5 красочных стикеров
- любимые персонажи
- удобный формат
Ребёнок с удовольствием будет приклеивать яркие стикеры с изображением отважных монстров-воинов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(А5).
Материал: самоклеящаяся бумага.
Рекомендовано детям старшего дошкольного возраста.</t>
  </si>
  <si>
    <t>4650250585855</t>
  </si>
  <si>
    <t>NBM-107748-TF</t>
  </si>
  <si>
    <t>Наклейки бумажные, 120*180 мм роботы Умка в кор.1000шт</t>
  </si>
  <si>
    <t>Наклейки «Роботы» ТМ «УМка» - отличный вариант для воплощения творческих идей:
- 8 красочных стикеров
- любимые персонажи
- удобный формат
Ребёнок с удовольствием будет приклеивать яркие стикеры с изображением отважных роботов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Материал: самоклеящаяся бумага.
Рекомендовано детям старшего дошкольного возраста.</t>
  </si>
  <si>
    <t>32,94</t>
  </si>
  <si>
    <t>4660254407107</t>
  </si>
  <si>
    <t>NBM-97477-GJ</t>
  </si>
  <si>
    <t>Наклейки бумажные, 120*180 мм монстры воины Умка в кор.1000шт</t>
  </si>
  <si>
    <t>Наклейки «Монстры-воина» ТМ «УМка» - отличный вариант для воплощения творческих идей:
- 5 красочных стикеров
- любимые персонажи
- удобный формат
Ребёнок с удовольствием будет приклеивать яркие стикеры с изображением отважных монстров-воинов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Материал: самоклеящаяся бумага.
Рекомендовано детям старшего дошкольного возраста.</t>
  </si>
  <si>
    <t>4650250585848</t>
  </si>
  <si>
    <t>Наклейки в пакете А5 EVA мягкие</t>
  </si>
  <si>
    <t>4610136738423</t>
  </si>
  <si>
    <t>Мягкие многораз. наклейки 137х247мм БУБА Умка уп-10шт в кор.40уп</t>
  </si>
  <si>
    <t>Мягкие многоразовые наклейки «Буба» ТМ «УМка» непременно понравятся маленьким поклонникам одноимённого мультсериала:
- красочные плотные наклейки
- любимые персонажи
- удобный формат
Ребёнок с удовольствием будет приклеивать яркие стикеры с изображением героев любимого мультфильма на альбомы и тетради, создавая на бумаге свои собственные сказочные истории с их участием, или украшать ими свою комнату. Мягкие стикеры приятны на ощупь, к тому же они многоразовые - их можно переклеивать с места на место не один раз!
Игровые занятия с наклейками ТМ «УМка» развивают:
- мелкую моторику
- сенсорное восприятие
- мышление
- творческие способности
- внимание
- воображение
Объём: 1 стр. Формат: 137 х 247 мм.
Материал: полимер + картон.
Рекомендовано детям старшего дошкольного возраста.</t>
  </si>
  <si>
    <t>56,93</t>
  </si>
  <si>
    <t>4610136738447</t>
  </si>
  <si>
    <t>Мягкие многораз. наклейки 137х247мм динозаврики Умка уп-10шт в кор.40уп</t>
  </si>
  <si>
    <t>Мягкие многоразовые наклейки «Динозаврики» ТМ «УМка» непременно понравятся всем маленьким поклонникам стикеров:
- красочные пухлые наклейки
- забавные персонажи
- удобный формат
Ребёнок с удовольствием будет приклеивать яркие наклейки с изображением милых динозавриков на альбомы и тетради, создавая на бумаге свои собственные увлекательные истории с их участием, или украшать ими свою комнату. Мягкие стикеры приятны на ощупь, к тому же они многоразовые - их можно переклеивать с места на место не один раз!
Игровые занятия с наклейками ТМ «УМка» развивают:
- мелкую моторику
- сенсорное восприятие
- мышление
- творческие способности
- внимание
- воображение
Объём: 1 стр. Формат: 137 х 247 мм.
Материал: полимер + картон.
Рекомендовано детям старшего дошкольного возраста.</t>
  </si>
  <si>
    <t>4680107916020</t>
  </si>
  <si>
    <t>Мягкие многораз. наклейки 137х247мм лесные волшебницы Умка уп-10шт в кор.40уп</t>
  </si>
  <si>
    <t>Мягкие многоразовые наклейки «Лесные волшебницы» ТМ «УМка» непременно понравятся маленьким любителям разнообразных стикеров:
- красочные пухлые наклейки
- очаровательные персонажи
- удобный формат
Ребёнок с удовольствием будет приклеивать яркие стикеры с изображением милых девочек-волшебниц и их питомцев на альбомы и тетради, создавая на бумаге интересные истории с их участием, или украшать ими свою комнату. Мягкие стикеры приятны на ощупь, к тому же они многоразовые - их можно переклеивать с места на место не один раз!
Игровые занятия с наклейками ТМ «УМка» развивают:
- мелкую моторику
- сенсорное восприятие
- мышление
- творческие способности
- внимание
- воображение
Объём: 1 стр. Формат: 137 х 247 мм.
Материал: полимер + картон.
Рекомендовано детям старшего дошкольного возраста.</t>
  </si>
  <si>
    <t>0,021</t>
  </si>
  <si>
    <t>4680107916044</t>
  </si>
  <si>
    <t>Мягкие многораз. наклейки 137х247мм монстрики Умка уп-10шт в кор.40уп</t>
  </si>
  <si>
    <t>Мягкие многоразовые наклейки «Милые монстрики» ТМ «УМка» непременно понравятся всем маленьким поклонникам стикеров:
- красочные пухлые наклейки
- забавные персонажи
- удобный формат
Ребёнок с удовольствием будет приклеивать яркие наклейки с изображением очень добрых и весёлых монстриков на альбомы и тетради, создавая на бумаге свои собственные увлекательные истории с их участием, или украшать ими свою комнату. Мягкие стикеры приятны на ощупь, к тому же они многоразовые - их можно переклеивать с места на место не один раз!
Игровые занятия с наклейками ТМ «УМка» развивают:
- мелкую моторику
- сенсорное восприятие
- мышление
- творческие способности
- внимание
- воображение
Объём: 1 стр. Формат: 137 х 247 мм.
Материал: полимер + картон.
Рекомендовано детям старшего дошкольного возраста.</t>
  </si>
  <si>
    <t>4680107916037</t>
  </si>
  <si>
    <t>Мягкие многораз. наклейки 137х247мм веселые подружки. Умка уп-10шт в кор.40уп</t>
  </si>
  <si>
    <t>Мягкие многоразовые наклейки «Весёлые подружки» ТМ «УМка» непременно понравятся всем маленьким поклонникам стикеров:
- красочные пухлые наклейки
- милые персонажи
- удобный формат
Ребёнок с удовольствием будет приклеивать яркие стикеры с изображением очаровательных девочек-подружек на альбомы и тетради, создавая на бумаге свои собственные увлекательные истории с их участием, или украшать ими свою комнату. Мягкие наклейки приятны на ощупь, к тому же они многоразовые - их можно переклеивать с места на место не один раз!
Игровые занятия с наклейками ТМ «УМка» развивают:
- мелкую моторику
- сенсорное восприятие
- мышление
- творческие способности
- внимание
- воображение
Объём: 1 стр. Формат: 137 х 247 мм.
Материал: полимер + картон.
Рекомендовано детям старшего дошкольного возраста.</t>
  </si>
  <si>
    <t>Наклейки в пакете А5 EVA мягкие узкие</t>
  </si>
  <si>
    <t>4680107916075</t>
  </si>
  <si>
    <t>Мягкие многораз. наклейки 97*227мм лесные волшебницы Умка уп-10шт в кор.40уп</t>
  </si>
  <si>
    <t>Мягкие многоразовые наклейки «Лесные волшебницы» ТМ «УМка» непременно понравятся маленьким любителям разнообразных стикеров:
- красочные пухлые наклейки
- очаровательные персонажи
- удобный формат
Ребёнок с удовольствием будет приклеивать яркие стикеры с изображением милых девочек-волшебниц и их питомцев на альбомы и тетради, создавая на бумаге интересные истории с их участием, или украшать ими свою комнату. Мягкие стикеры приятны на ощупь, к тому же они многоразовые - их можно переклеивать с места на место не один раз!
Игровые занятия с наклейками ТМ «УМка» развивают:
- мелкую моторику
- сенсорное восприятие
- мышление
- творческие способности
- внимание
- воображение
Объём: 1 стр. Формат: 97 х 227 мм.
Материал: полимер + картон.
Рекомендовано детям старшего дошкольного возраста.</t>
  </si>
  <si>
    <t>49,5</t>
  </si>
  <si>
    <t>0,016</t>
  </si>
  <si>
    <t>4680107916099</t>
  </si>
  <si>
    <t>Мягкие многораз. наклейки 97*227мм монстрики Умка уп-10шт в кор.40уп</t>
  </si>
  <si>
    <t>Мягкие многоразовые наклейки «Монстрики» ТМ «УМка» непременно понравятся всем маленьким поклонникам стикеров:
- красочные пухлые наклейки
- забавные персонажи
- удобный формат
Ребёнок с удовольствием будет приклеивать яркие наклейки с изображением очень добрых и весёлых монстриков на альбомы и тетради, создавая на бумаге свои собственные увлекательные истории с их участием, или украшать ими свою комнату. Мягкие стикеры приятны на ощупь, к тому же они многоразовые - их можно переклеивать с места на место не один раз!
Игровые занятия с наклейками ТМ «УМка» развивают:
- мелкую моторику
- сенсорное восприятие
- мышление
- творческие способности
- внимание
- воображение
Объём: 1 стр. Формат: 97 х 227 мм.
Материал: полимер + картон.
Рекомендовано детям старшего дошкольного возраста.</t>
  </si>
  <si>
    <t>Наклейки в пакете А5 гелевые</t>
  </si>
  <si>
    <t>4610136738393</t>
  </si>
  <si>
    <t>Гелев. многораз. наклейки 150*247мм единороги Умка уп-10шт в кор.20уп</t>
  </si>
  <si>
    <t>Гелевые многоразовые наклейки «Единороги» ТМ «УМка» непременно понравятся всем маленьким поклонникам стикеров:
- красочные силиконовые наклейки
- плотные, приятные на ощупь
- милые персонажи
Ребёнок с удовольствием будет клеить гелевые наклейки с изображением прекрасных сказочных существ на любые гладкие поверхности, такие как, например, стекло, зеркало, двери, холодильник и т.п. Они не оставляют следов, их можно повторно переклеивать не один раз. Такие наклейки станут отличным украшением интерьера.
Игровые занятия с наклейками ТМ «УМка» развивают:
- мелкую моторику
- сенсорное восприятие
- воображение
Объём: 1 стр. Формат: 150 х 247 мм.
Материал: полимер.
Рекомендовано детям старшего дошкольного возраста.</t>
  </si>
  <si>
    <t>90,3</t>
  </si>
  <si>
    <t>0,048</t>
  </si>
  <si>
    <t>4610136738409</t>
  </si>
  <si>
    <t>Гелев. многораз. наклейки 150*247мм ДИНОЗАВРЫ Умка уп-10шт в кор.20уп</t>
  </si>
  <si>
    <t>Гелевые многоразовые наклейки «Динозавры» ТМ «УМка» непременно понравятся всем маленьким поклонникам стикеров:
- красочные силиконовые наклейки
- плотные, приятные на ощупь
- интересные персонажи
Ребёнок с удовольствием будет клеить гелевые наклейки с изображением разнообразных динозавров на любые гладкие поверхности, такие как, например, стекло, зеркало, двери, холодильник и т.п. Они не оставляют следов, их можно повторно переклеивать не один раз. Такие наклейки станут отличным украшением интерьера.
Игровые занятия с наклейками ТМ «УМка» развивают:
- мелкую моторику
- сенсорное восприятие
- воображение
Объём: 1 стр. Формат: 150 х 247 мм.
Материал: полимер.
Рекомендовано детям старшего дошкольного возраста.</t>
  </si>
  <si>
    <t>4610136738386</t>
  </si>
  <si>
    <t>Гелев. многораз. наклейки 150*247мм БУБА Умка уп-10шт в кор.20уп</t>
  </si>
  <si>
    <t>Гелевые многоразовые наклейки «Буба» ТМ «УМка» непременно понравятся всем маленьким поклонникам стикеров:
- красочные силиконовые наклейки
- плотные, приятные на ощупь
- любимые персонажи
Ребёнок с удовольствием будет клеить гелевые наклейки с изображением героев любимого мультсериала на любые гладкие поверхности, такие как, например, стекло, зеркало, двери, холодильник и т.п. Они не оставляют следов, их можно повторно переклеивать не один раз. Такие наклейки станут отличным украшением интерьера.
Игровые занятия с наклейками ТМ «УМка» развивают:
- мелкую моторику
- сенсорное восприятие
- воображение
Объём: 1 стр. Формат: 150 х 247 мм.
Материал: полимер.
Рекомендовано детям старшего дошкольного возраста.</t>
  </si>
  <si>
    <t>4680107916129</t>
  </si>
  <si>
    <t>Гелев. многораз. наклейки 150*247мм лесные волшебницы Умка уп-10шт в кор.20уп</t>
  </si>
  <si>
    <t>Гелевые многоразовые наклейки «Лесные волшебницы» ТМ «УМка» непременно понравятся всем маленьким поклонникам стикеров:
- красочные силиконовые наклейки
- плотные, приятные на ощупь
- милые персонажи
Ребёнок с удовольствием будет клеить гелевые наклейки с изображением милых девочек-волшебниц на любые гладкие поверхности, такие как, например, стекло, зеркало, двери, холодильник и т.п. Они не оставляют следов, их можно повторно переклеивать не один раз. Такие наклейки станут отличным украшением интерьера.
Игровые занятия с наклейками ТМ «УМка» развивают:
- мелкую моторику
- сенсорное восприятие
- воображение
Объём: 1 стр. Формат: 150 х 247 мм.
Материал: полимер.
Рекомендовано детям старшего дошкольного возраста.</t>
  </si>
  <si>
    <t>4680107916143</t>
  </si>
  <si>
    <t>Гелев. многораз. наклейки 150*247мм монстрики Умка уп-10шт в кор.20уп</t>
  </si>
  <si>
    <t>Гелевые многоразовые наклейки «Монстрики» ТМ «УМка» непременно понравятся всем маленьким поклонникам стикеров:
- красочные силиконовые наклейки
- плотные, приятные на ощупь
- забавные персонажи
Ребёнок с удовольствием будет клеить гелевые наклейки с изображением весёлых монстриков на любые гладкие поверхности, такие как, например, стекло, зеркало, двери, холодильник и т.п. Они не оставляют следов, их можно повторно переклеивать не один раз. Такие наклейки станут отличным украшением интерьера.
Игровые занятия с наклейками ТМ «УМка» развивают:
- мелкую моторику
- сенсорное восприятие
- воображение
Объём: 1 стр. Формат: 150 х 247 мм.
Материал: полимер.
Рекомендовано детям старшего дошкольного возраста.</t>
  </si>
  <si>
    <t>4680107916112</t>
  </si>
  <si>
    <t>Гелев. многораз. наклейки 150*247мм МОЙ МАЛЕНЬКИЙ ПОНИ Умка уп-10шт в кор.20уп</t>
  </si>
  <si>
    <t>Гелевые многоразовые наклейки «Мой маленький пони» ТМ «УМка» непременно понравятся всем маленьким поклонникам стикеров:
- красочные силиконовые наклейки
- плотные, приятные на ощупь
- любимые персонажи
Ребёнок с удовольствием будет клеить гелевые наклейки с изображением героев любимого мультсериала на любые гладкие поверхности, такие как, например, стекло, зеркало, двери, холодильник и т.п. Они не оставляют следов, их можно повторно переклеивать не один раз. Такие наклейки станут отличным украшением интерьера.
Игровые занятия с наклейками ТМ «УМка» развивают:
- мелкую моторику
- сенсорное восприятие
- воображение
Объём: 1 стр. Формат: 150 х 247 мм.
Материал: полимер.
Рекомендовано детям старшего дошкольного возраста.</t>
  </si>
  <si>
    <t>0,055</t>
  </si>
  <si>
    <t>Наклейки в пакете А5 с голографической фольгой</t>
  </si>
  <si>
    <t>4610136738164</t>
  </si>
  <si>
    <t>Буба. Сверкающие наклейки. 145х210мм. Умка в кор.500шт</t>
  </si>
  <si>
    <t>Сверкающие наклейки «Буба» ТМ «УМка» непременно понравятся маленьким поклонникам мультсериала о весёлом и забавном домовом:
- красочные наклейки с голографической фольгой
- любимые персонажи
- удобный формат
Ребёнок с удовольствием будет приклеивать красиво переливающиеся на свету стикеры с изображением героев известного мультфильма на альбомы и тетради, создавая на бумаге свои собственные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145 х 210 мм.
Материал: самоклеящаяся бумага.
Рекомендовано детям старшего дошкольного возраста.</t>
  </si>
  <si>
    <t>56,64</t>
  </si>
  <si>
    <t>0,008</t>
  </si>
  <si>
    <t>4680107916242</t>
  </si>
  <si>
    <t>Магия дружбы. Мой маленький пони. Сверкающие наклейки. 145х210мм. Умка в кор.500шт</t>
  </si>
  <si>
    <t>Сверкающие наклейки «Мой маленький пони. Магия дружбы» ТМ «УМка» непременно понравятся маленьким поклонникам очаровательных пони и единорогов:
- красочные наклейки с голографической фольгой
- любимые персонажи
- удобный формат
Ребёнок с удовольствием будет приклеивать красиво переливающиеся на свету стикеры с изображением волшебных животных на альбомы и тетради, создавая на бумаге свою собственную интересную историю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145 х 210 мм.
Материал: самоклеящаяся бумага.
Рекомендовано детям старшего дошкольного возраста.</t>
  </si>
  <si>
    <t>60,45</t>
  </si>
  <si>
    <t>Наклейки в пакете А5 уменьшенный</t>
  </si>
  <si>
    <t>4610136738324</t>
  </si>
  <si>
    <t>Забавные Динозаврики. Наклейки малого формата. 120х180мм. Умка в кор.500шт</t>
  </si>
  <si>
    <t>Наклейки «Забавные динозаврики» ТМ «УМка» непременно понравятся маленьким любознайкам:
- красочные наклейки
- милые персонажи
- удобный формат
Ребёнок с удовольствием будет приклеивать яркие стикеры с изображением забавных динозавриков на альбомы и тетради, создавая свои собственные волшебные истории.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Материал: самоклеящаяся бумага.
Рекомендовано детям старшего дошкольного возраста.</t>
  </si>
  <si>
    <t>24,65</t>
  </si>
  <si>
    <t>ПРОПИСИ</t>
  </si>
  <si>
    <t>Прописи А4,16 стр</t>
  </si>
  <si>
    <t>978-5-506-05108-4</t>
  </si>
  <si>
    <t>Пишем курсивными буквами. Сказочный патруль. Прописи. 195х275 мм. 16 стр. Умка в кор.50шт</t>
  </si>
  <si>
    <t>Прописи «Сказочный патруль. Пишем курсивные буквы» ТМ «УМка» - настоящий тренажёр по чистописанию:
- подготовка к школе
- интересные иллюстрации с любимыми персонажами
- повторяем азбуку
- учимся писать курсивные буквы
- соответствует ФГОС
Ребёнок будет рад повстречаться на страницах этой занимательной раскраски с героями любимого мультсериала. Он с удовольствием будет раскрашивать красивые картинки с чётким контуром, а также тренироваться в написании курсивных букв, повторяя при этом алфавит.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</si>
  <si>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9785506051084</t>
  </si>
  <si>
    <t>19,5</t>
  </si>
  <si>
    <t>27,5</t>
  </si>
  <si>
    <t>978-5-506-05262-3</t>
  </si>
  <si>
    <t>Пишем слоги и слова. Энчентималс. Прописи. 195х275 мм. 16 стр. Умка в кор.40шт</t>
  </si>
  <si>
    <t>Прописи «Enchantimals. Пишем слоги и слова» ТМ «УМка» - это настоящий тренажёр по чистописанию:
- подготовка к школе
- интересные иллюстраци с любимыми персонажами
- учимся писать слоги и слова курсивом
- соответствует ФГОС
Данная книга с раскраской, прописями и героями любимого мультсериала облегчит процесс обучения ребёнка, поможет ему научиться писать слоги и слова курсивными буквами и подготовит руку к письму.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</si>
  <si>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9785506052623</t>
  </si>
  <si>
    <t>978-5-506-06485-5</t>
  </si>
  <si>
    <t>Пишем печатные буквы. Прописи А4. Хеардорабль. 195х275 мм. 16 стр. 2+2. Умка в кор.40шт</t>
  </si>
  <si>
    <t>Прописи «Hairdorables. Пишем печатные буквы» ТМ «УМка» - тренажёр по чистописанию:
- подготовка к школе
- интересные иллюстрации с любимыми персонажами
- повторяем азбуку
- учимся писать печатные буквы
- соответствует ФГОС
Ребёнок будет рад повстречаться на страницах этой занимательной раскраски с героями любимого мультсериала. Он с удовольствием будет раскрашивать красивые картинки с чётким контуром, а также тренироваться в написании печатных букв, повторяя при этом алфавит.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</si>
  <si>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9785506064855</t>
  </si>
  <si>
    <t>978-5-506-06491-6</t>
  </si>
  <si>
    <t>Пишем печатные буквы. Прописи А4. Барби. 195х275 мм. 16 стр. 2+2. Умка в кор.40шт</t>
  </si>
  <si>
    <t>Прописи «Barbie. Пишем печатные буквы» ТМ «УМка» - тренажёр по чистописанию:
- подготовка к школе
- интересные иллюстрации с любимой куклой
- повторяем азбуку
- учимся писать печатные буквы
- соответствует ФГОС
Ребёнок будет рад повстречаться на страницах этой занимательной раскраски с очаровательной Барби. Он с удовольствием будет раскрашивать красивые картинки с чётким контуром, а также тренироваться в написании печатных букв, повторяя при этом алфавит.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</si>
  <si>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9785506064916</t>
  </si>
  <si>
    <t>978-5-506-06486-2</t>
  </si>
  <si>
    <t>Пишем курсивные буквы. Прописи А4. Хеардорабль. 195х275 мм. 16 стр. 2+2. Умка в кор.40шт</t>
  </si>
  <si>
    <t>Прописи «Hairdorables. Пишем курсивные буквы» ТМ «УМка» - настоящий тренажёр по чистописанию:
- подготовка к школе
- интересные иллюстрации с любимыми персонажами
- повторяем азбуку
- учимся писать курсивные буквы
- соответствует ФГОС
Ребёнок будет рад повстречаться на страницах этой занимательной раскраски с героями любимого мультсериала. Он с удовольствием будет раскрашивать красивые картинки с чётким контуром, а также тренироваться в написании курсивных букв, повторяя при этом алфавит.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</si>
  <si>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9785506064862</t>
  </si>
  <si>
    <t>978-5-506-06493-0</t>
  </si>
  <si>
    <t>Пишем слоги и слова. Прописи А4. Барби. 195х275 мм. 16 стр. 2+2. Умка в кор.40шт</t>
  </si>
  <si>
    <t>Прописи «Barbie. Пишем слоги и слова» ТМ «УМка» - тренажёр по чистописанию:
- подготовка к школе
- интересные иллюстрации с любимой куклой
- повторяем азбуку
- учимся писать слоги и слова
- соответствует ФГОС
Ребёнок будет рад повстречаться на страницах этой занимательной раскраски с очаровательной Барби. Он с удовольствием будет раскрашивать красивые картинки с чётким контуром, а также тренироваться в написании слогов и слов, повторяя при этом алфавит.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</si>
  <si>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38,3</t>
  </si>
  <si>
    <t>9785506064930</t>
  </si>
  <si>
    <t>978-5-506-06566-1</t>
  </si>
  <si>
    <t>Пишем слоги и слова. О.Я.Бортникова. Прописи А4. 195х275 мм. 16 стр. 2+2. Умка в кор.40шт</t>
  </si>
  <si>
    <t>Прописи «О. Я. Бортникова. Пишем слоги и слова» ТМ «УМка» - настоящий тренажёр по чистописанию:
- соответствует ФГОС
- подготовка к школе
- учимся писать слоги и слова курсивными буквами
На страницах этих прописей ребёнка ожидают занимательные упражнения по авторской методике О. Я. Бортниковой, которые помогут ему научиться писать слоги и целые слова, а также развить графомоторные навыки.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</si>
  <si>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9785506065661</t>
  </si>
  <si>
    <t>978-5-506-07170-9</t>
  </si>
  <si>
    <t>Прописи. Пишем слоги и слова. Тренажёр по чистописанию. ЛОЛ. 195х275мм. 16 стр. Умка в кор.40шт</t>
  </si>
  <si>
    <t>Прописи «ЛОЛ. Пишем слоги и слова» ТМ «УМка» - это настоящий тренажёр по чистописанию:
- подготовка к школе
- интересные иллюстрации с любимыми персонажами
- учимся писать курсивными буквами
- соответствует ФГОС
Ребёнок будет рад повстречаться на страницах этой занимательной раскраски с очаровательными малышками ЛОЛ. Он с удовольствием будет раскрашивать красивые картинки с чётким контуром, а также тренироваться в написании частей слова и целых слов курсивными буквами.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</si>
  <si>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31,6</t>
  </si>
  <si>
    <t>9785506071709</t>
  </si>
  <si>
    <t>0,075</t>
  </si>
  <si>
    <t>978-5-506-07168-6</t>
  </si>
  <si>
    <t>Прописи. Пишем печатные буквы. Тренажёр по чистописанию. ЛОЛ. 195х275 мм. 16 стр. Умка в кор.40шт</t>
  </si>
  <si>
    <t>Прописи «ЛОЛ. Пишем печатные буквы» ТМ «УМка» - это настоящий тренажёр по чистописанию:
- подготовка к школе
- интересные иллюстрации с любимыми персонажами
- учимся писать печатные буквы
- соответствует ФГОС
Ребёнок будет рад повстречаться на страницах этой занимательной раскраски с очаровательными малышками ЛОЛ. Он с удовольствием будет раскрашивать красивые картинки с чётким контуром, а также тренироваться в написании печатных букв.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</si>
  <si>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28,7</t>
  </si>
  <si>
    <t>9785506071686</t>
  </si>
  <si>
    <t>Прописи А4,16 стр для дошкольников Бортникова</t>
  </si>
  <si>
    <t>978-5-506-11023-1</t>
  </si>
  <si>
    <t>Прописи. Простые слова. Бортникова О.Прописи. 195 х 275 мм. Скрепка. 16 стр. Умка в кор.50шт</t>
  </si>
  <si>
    <t>Прописи «О. Бортникова. Простые слова» ТМ «УМка» - настоящий тренажёр по чистописанию:
- соответствует ФГОС
- подготовка к школе
- учимся писать слова прописными буквами: обводим по контуру, пишем самостоятельно
На страницах этих прописей ребёнка ожидают занимательные упражнения по авторской методике опытного педагога О. Бортниковой, которые помогут ему научиться писать слова курсивными буквами и развить графомоторные навыки, а также пробудить и поддержать интерес к занятиям чистописанием.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 (5+).</t>
  </si>
  <si>
    <t>9785506110231</t>
  </si>
  <si>
    <t>978-5-506-11021-7</t>
  </si>
  <si>
    <t>Прописи. Прописные буквы. Бортникова О. Прописи. 195 х 275 мм. Скрепка. 16 стр. Умка в кор.50шт</t>
  </si>
  <si>
    <t>Прописи «О. Бортникова. Прописные буквы» ТМ «УМка» - настоящий тренажёр по чистописанию:
- соответствует ФГОС
- подготовка к школе
- учимся писать прописные буквы: элементы букв, обводим по контуру
- повторяем азбуку
На страницах этих прописей ребёнка ожидают занимательные упражнения по авторской методике опытного педагога О. Бортниковой, которые помогут ему научиться писать курсивные буквы и развить графомоторные навыки, а также пробудить и поддержать интерес к занятиям чистописанием.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 (5+).</t>
  </si>
  <si>
    <t>9785506110217</t>
  </si>
  <si>
    <t>978-5-506-11020-0</t>
  </si>
  <si>
    <t>Прописи. Печатные буквы. Бортникова О.Прописи. 195 х 275 мм. Скрепка. 16 стр. Умка в кор.50шт</t>
  </si>
  <si>
    <t>Прописи «О. Бортникова. Печатные буквы» ТМ «УМка» - настоящий тренажёр по чистописанию:
- соответствует ФГОС
- подготовка к школе
- учимся писать печатные буквы: элементы букв, обводим по контуру, пишем по точкам и самостоятельно
- повторяем азбуку
На страницах этих прописей ребёнка ожидают занимательные упражнения по авторской методике опытного педагога О. Бортниковой, которые помогут ему научиться писать печатные буквы и развить графомоторные навыки, а также пробудить и поддержать интерес к занятиям чистописанием.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 (5+).</t>
  </si>
  <si>
    <t>9785506110200</t>
  </si>
  <si>
    <t>978-5-506-11022-4</t>
  </si>
  <si>
    <t>Прописи. Цифры. Бортникова О. Прописи. 195 х 275 мм. Скрепка. 16 стр. Умка в кор.50шт</t>
  </si>
  <si>
    <t>Прописи «О. Бортникова. Цифры» ТМ «УМка» - настоящий тренажёр по чистописанию:
- соответствует ФГОС
- подготовка к школе
- учимся писать цифры: элементы букв, обводим по контуру, пишем по точкам и самостоятельно
На страницах этих прописей ребёнка ожидают занимательные упражнения по авторской методике опытного педагога О. Бортниковой, которые помогут ему научиться писать цифры и развить графомоторные навыки, а также пробудить и поддержать интерес к занятиям чистописанием.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 (5+).</t>
  </si>
  <si>
    <t>9785506110224</t>
  </si>
  <si>
    <t>Прописи А4,16 стр каллиграфические</t>
  </si>
  <si>
    <t>978-5-506-07766-4</t>
  </si>
  <si>
    <t>Пишем буквы и слоги. М. А. Жукова. Каллиграфические прописи. 195х275 мм. 16 стр. Умка. в кор.40шт</t>
  </si>
  <si>
    <t>Каллиграфические прописи «М. А. Жукова. Пишем буквы и слоги» ТМ «УМка» - отличный тренажёр для тренировки чистописания:
- соответствует ФГОС
- обводим и пишем буквы и слоги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</si>
  <si>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9785506077664</t>
  </si>
  <si>
    <t>0,043</t>
  </si>
  <si>
    <t>978-5-506-07800-5</t>
  </si>
  <si>
    <t>Пишем сложные слова. М. А. Жукова. Каллиграфические прописи. 195х275 мм. 16 стр. Умка. в кор.40шт</t>
  </si>
  <si>
    <t>Каллиграфические прописи «М. А. Жукова. Пишем сложные слова» ТМ «УМка» - отличный тренажёр для тренировки чистописания:
- соответствует ФГОС
- обводим и пишем слова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</si>
  <si>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9785506078005</t>
  </si>
  <si>
    <t>978-5-506-07841-8</t>
  </si>
  <si>
    <t>Пишем предложения. М. А. Жукова. Каллиграфические прописи. 195х275 мм. 16 стр. Умка. в кор.40шт</t>
  </si>
  <si>
    <t>Каллиграфические прописи «М. А. Жукова. Пишем предложения» ТМ «УМка» - отличный тренажёр для тренировки чистописания:
- соответствует ФГОС
- обводим и пишем целые предложения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</si>
  <si>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9785506078418</t>
  </si>
  <si>
    <t>978-5-506-07556-1</t>
  </si>
  <si>
    <t>Пишем прописные буквы. М. А. Жукова. Каллиграфические прописи. 195х275 мм. 16 стр. Умка. в кор.40шт</t>
  </si>
  <si>
    <t>Каллиграфические прописи «М. А. Жукова. Пишем прописные буквы» ТМ «УМка» - отличный тренажёр для тренировки чистописания:
- соответствует ФГОС
- обводим и пишем буквы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</si>
  <si>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9785506075561</t>
  </si>
  <si>
    <t>978-5-506-07776-3</t>
  </si>
  <si>
    <t>Пишем простые слова. М. А. Жукова. Каллиграфические прописи. 195х275 мм. 16 стр. Умка. в кор.40шт</t>
  </si>
  <si>
    <t>Каллиграфические прописи «М. А. Жукова. Пишем простые слова» ТМ «УМка» - отличный тренажёр для тренировки чистописания:
- соответствует ФГОС
- обводим и пишем слова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</si>
  <si>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9785506077763</t>
  </si>
  <si>
    <t>978-5-506-06626-2</t>
  </si>
  <si>
    <t>Пишем буквы и цифры. М. А. Жукова. Каллиграфические прописи. 195х275 мм. 16 стр. Умка. в кор.40шт</t>
  </si>
  <si>
    <t>Каллиграфические прописи «М. А. Жукова. Пишем буквы и цифры» ТМ «УМка» - отличный тренажёр для тренировки чистописания:
- соответствует ФГОС
- обводим и пишем буквы и цифры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</si>
  <si>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9785506066262</t>
  </si>
  <si>
    <t>978-5-506-06294-3</t>
  </si>
  <si>
    <t>Пишем цифры. М. А. Жукова. Каллиграфические прописи. 195х275 мм. 16 стр. Умка. в кор.40шт</t>
  </si>
  <si>
    <t>Каллиграфические прописи «М. А. Жукова. Пишем цифры» ТМ «УМка» - отличный тренажёр для тренировки чистописания:
- соответствует ФГОС
- обводим и пишем элементы цифр и целые цифры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</si>
  <si>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9785506062943</t>
  </si>
  <si>
    <t>978-5-506-07606-3</t>
  </si>
  <si>
    <t>Пишем строчные буквы. М. А. Жукова. Каллиграфические прописи. 195х275 мм. 16 стр. Умка. в кор.40шт</t>
  </si>
  <si>
    <t>Каллиграфические прописи «М. А. Жукова. Пишем строчные буквы» ТМ «УМка» - отличный тренажёр для тренировки чистописания:
- соответствует ФГОС
- обводим и пишем буквы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</si>
  <si>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9785506076063</t>
  </si>
  <si>
    <t>Прописи А5 16 стр IQ</t>
  </si>
  <si>
    <t>978-5-506-05277-7</t>
  </si>
  <si>
    <t>Пишем курсивные буквы. Энчентималс. IQ-прописи. 145х195 мм. 16 стр. Умка в кор.50шт</t>
  </si>
  <si>
    <t>IQ-прописи «Enchantimals. Пишем курсивные буквы» ТМ «УМка» - отличный вариант для маленькой любознайки потренироваться в чистописании:
- соответствует ФГОС
- учимся писать курсивные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волшебными подружками из Зачарованного леса и их любимыми зверушками. В такой компании малышка с удовольствием будет тренироваться в написании курсивных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</si>
  <si>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22,55</t>
  </si>
  <si>
    <t>9785506052777</t>
  </si>
  <si>
    <t>978-5-506-05276-0</t>
  </si>
  <si>
    <t>Пишем печатные буквы. Энчентималс. IQ-прописи. 145х195 мм. 16 стр. Умка в кор.50шт</t>
  </si>
  <si>
    <t>IQ-прописи «Enchantimals. Пишем печатные буквы» ТМ «УМка» - отличный вариант для маленькой любознайки потренироваться в чистописании:
- соответствует ФГОС
- учимся писать печатные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волшебными подружками из Зачарованного леса и их любимыми зверушками. В такой компании малышка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</si>
  <si>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9785506052760</t>
  </si>
  <si>
    <t>978-5-506-05114-5</t>
  </si>
  <si>
    <t>Пишем печатные буквы. IQ-прописи. Сказочный патруль 145х195 мм. 16 стр. Умка в кор.50шт</t>
  </si>
  <si>
    <t>IQ-прописи «Сказочный патруль. Пишем печатные буквы» ТМ «УМка» - отличный вариант для маленькой любознайки потренироваться в чистописании:
- соответствует ФГОС
- учимся писать печатные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героями популярного мультсериала. В компании юных волшебниц из Сказочного патруля девочка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</si>
  <si>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349</t>
  </si>
  <si>
    <t>9785506051145</t>
  </si>
  <si>
    <t>978-5-506-05545-7</t>
  </si>
  <si>
    <t>Пишем курсивные буквы. IQ-прописи. Сказочный патруль 145х195 мм. 16 стр. Умка в кор.50шт</t>
  </si>
  <si>
    <t>IQ-прописи «Сказочный патруль. Пишем курсивные буквы» ТМ «УМка» - отличный вариант для маленького любознайки потренироваться в чистописании:
- соответствует ФГОС
- учимся писать курсивные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героями популярного мультсериала. В компании юных волшебниц из Сказочного патруля девочка с удовольствием будет тренироваться в написании курсивных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</si>
  <si>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9785506055457</t>
  </si>
  <si>
    <t>978-5-506-06483-1</t>
  </si>
  <si>
    <t>Пишем печатные буквы.  IQ-прописи. Хеардорабль. 145х195 мм. 16 стр. Умка в кор.50шт</t>
  </si>
  <si>
    <t>IQ-прописи «Hairdorables. Пишем печатные буквы» ТМ «УМка» - отличный вариант для маленького любознайки потренироваться в чистописании:
- соответствует ФГОС
- учимся писать печатные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героями известного мультсериала. В компании стильных подружек с удивительными волосами девочка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</si>
  <si>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9785506064831</t>
  </si>
  <si>
    <t>978-5-506-06511-1</t>
  </si>
  <si>
    <t>Пишем печатные буквы. IQ-прописи. Мультмикс. 145х195 мм. 16 стр. Умка в кор.50шт</t>
  </si>
  <si>
    <t>IQ-прописи «МУЛЬТмикс. Пишем печатные буквы» ТМ «УМка» - отличный вариант для маленького любознайки потренироваться в чистописании:
- соответствует ФГОС
- учимся писать печатные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героями своих любимых мультсериалов. В компании весёлых персонажей он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</si>
  <si>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9785506065111</t>
  </si>
  <si>
    <t>978-5-506-06512-8</t>
  </si>
  <si>
    <t>Пишем курсивные буквы. IQ-прописи. Мультмикс. 145х195 мм. 16 стр. Умка в кор.50шт</t>
  </si>
  <si>
    <t>IQ-прописи «МУЛЬТмикс. Пишем курсивные буквы» ТМ «УМка» - отличный вариант для маленького любознайки потренироваться в чистописании:
- соответствует ФГОС
- учимся писать курсивные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героями своих любимых мультсериалов. В компании весёлых персонажей он с удовольствием будет тренироваться в написании курсивных букв, повторять алфавит, а также раскрашивать красивые картинки с чётким контуром.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</si>
  <si>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9785506065128</t>
  </si>
  <si>
    <t>978-5-506-06489-3</t>
  </si>
  <si>
    <t>Пишем печатные буквы. IQ-прописи. Барби. 145Х195мм. 16 стр. 1+1. Умка в кор.50шт</t>
  </si>
  <si>
    <t>IQ-прописи «Барби. Пишем печатные буквы» ТМ «УМка» - отличный вариант для маленькой любознайки потренироваться в чистописании:
- соответствует ФГОС
- учимся писать печатные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любимыми куклами Барби. В такой компании малышка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</si>
  <si>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24,81</t>
  </si>
  <si>
    <t>9785506064893</t>
  </si>
  <si>
    <t>978-5-506-06579-1</t>
  </si>
  <si>
    <t>О.Бортникова. Пишем цифры. IQ-прописи. 145х195 мм. 16 стр. 1+1. Умка в кор.50шт</t>
  </si>
  <si>
    <t>IQ-прописи «О. Я. Бортникова. Пишем цифры» ТМ «УМка» - настоящий тренажёр по чистописанию:
- соответствует ФГОС
- учимся писать цифры
- простые иллюстрации для раскрашивания
- удобный формат
На страницах этих прописей ребёнка ожидают занимательные упражнения по авторской методике О. Я. Бортниковой, которые помогут ему научиться писать цифры и развить графомоторные навыки. Кроме того, тетрадь содержит несложные картинки с чётким жирным контуром, которые малыш с удовольствием будет раскрашивать.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</si>
  <si>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26,8</t>
  </si>
  <si>
    <t>9785506065791</t>
  </si>
  <si>
    <t>0,01</t>
  </si>
  <si>
    <t>978-5-506-06716-0</t>
  </si>
  <si>
    <t>Пишем простые слова. IQ-прописи. Энчантималс. 145х195 мм, 16 стр. 1+1 Умка в кор.50шт</t>
  </si>
  <si>
    <t>IQ-прописи «Enchantimals. Пишем простые слова» ТМ «УМка» - отличный вариант для маленькой любознайки потренироваться в чистописании:
- соответствует ФГОС
- учимся писать слова курсивными буквами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волшебными подружками из Зачарованного леса и их любимыми зверушками. В такой компании малышка с удовольствием будет тренироваться в написании простых слов,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</si>
  <si>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9785506067160</t>
  </si>
  <si>
    <t>978-5-506-07172-3</t>
  </si>
  <si>
    <t>IQ-прописи. Пишем печатные буквы. ЛОЛ. 145х195 мм. 16 стр. 1+1. Скрепка. Умка в кор.50шт</t>
  </si>
  <si>
    <t>IQ-прописи «ЛОЛ. Пишем печатные буквы» ТМ «УМка» - отличный вариант для маленькой любознайки потренироваться в чистописании:
- соответствует ФГОС
- учимся писать печатные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модными и стильными малышками ЛОЛ. В такой компании девочка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</si>
  <si>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9785506071723</t>
  </si>
  <si>
    <t>Прописи А5 16 стр горизонтальная</t>
  </si>
  <si>
    <t>978-5-506-05269-2</t>
  </si>
  <si>
    <t>М.А. Жукова. Мои первые прописи с опорными точками. Пишем курсивные буквы, 16 стр. Умка в кор.50шт</t>
  </si>
  <si>
    <t>Прописи с опорными точками «М. А. Жукова. Мои первые прописи. Пишем курсивные буквы» ТМ «УМка» помогут ребёнку научиться писать красиво и правильно:
- плавный переход от пунктирных линий к опорным точкам
- учимся писать курсивные буквы
- соответствует ФГОС
- повторяем азбуку
- удобный формат
Данные прописи разработаны Марией Александровной Жуковой - педагогом и логопедом с многолетним опытом работы. На страницах этой книжки ребёнка ожидают занимательные упражнения по её авторской методике, направленные на тренировку написания курсивных букв по опорным точкам.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</si>
  <si>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9785506052692</t>
  </si>
  <si>
    <t>978-5-506-05270-8</t>
  </si>
  <si>
    <t>М.А. Жукова. Мои первые прописи с опорными точками. Пишем слоги и слова, 16 стр. Умка в кор.50шт</t>
  </si>
  <si>
    <t>Прописи с опорными точками «М. А. Жукова. Мои первые прописи. Пишем слоги и слова» ТМ «УМка» помогут ребёнку научиться писать красиво и правильно:
- плавный переход от пунктирных линий к опорным точкам
- учимся писать слоги и слова курсивными буквами
- соответствует ФГОС
- повторяем азбуку
- удобный формат
Данные прописи разработаны Марией Александровной Жуковой - педагогом и логопедом с многолетним опытом работы. На страницах этой книжки ребёнка ожидают занимательные упражнения по её авторской методике, направленные на тренировку написания слогов и слов курсивными буквами по опорным точкам.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</si>
  <si>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9785506052708</t>
  </si>
  <si>
    <t>978-5-506-05268-5</t>
  </si>
  <si>
    <t>М.А. Жукова. Мои первые прописи с опорными точками. Пишем печатные буквы, 16 стр. Умка в кор.50шт</t>
  </si>
  <si>
    <t>Прописи с опорными точками «М. А. Жукова. Мои первые прописи. Пишем печатные буквы» ТМ «УМка» помогут ребёнку научиться писать красиво и правильно:
- плавный переход от пунктирных линий к опорным точкам
- учимся писать печатные буквы
- соответствует ФГОС
- повторяем азбуку
- удобный формат
Данные прописи разработаны Марией Александровной Жуковой - педагогом и логопедом с многолетним опытом работы. На страницах этой книжки ребёнка ожидают занимательные упражнения по её авторской методике, направленные на тренировку написания печатных букв по опорным точкам.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</si>
  <si>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9785506052685</t>
  </si>
  <si>
    <t>978-5-506-05271-5</t>
  </si>
  <si>
    <t>М.А. Жукова. Мои первые прописи с опорными точками. Пишем цифры, 16 стр. Умка в кор.50шт</t>
  </si>
  <si>
    <t>Прописи с опорными точками «М. А. Жукова. Мои первые прописи. Пишем цифры» ТМ «УМка» помогут ребёнку научиться писать красиво и правильно:
- плавный переход от пунктирных линий к опорным точкам
- учимся писать цифры
- соответствует ФГОС
- удобный формат
Данные прописи разработаны Марией Александровной Жуковой - педагогом и логопедом с многолетним опытом работы. На страницах этой книжки ребёнка ожидают занимательные упражнения по её авторской методике, направленные на тренировку написания цифр по опорным точкам.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</si>
  <si>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9785506052715</t>
  </si>
  <si>
    <t>978-5-506-07188-4</t>
  </si>
  <si>
    <t>Пишем печатные буквы. Синий трактор. Мои первые прописи с опорными точками. 16стр. Умка в кор.50шт</t>
  </si>
  <si>
    <t>Прописи с опорными точками «Синий трактор. Мои первые прописи. Пишем печатные буквы» ТМ «УМка» помогут ребёнку научиться писать красиво и правильно:
- плавный переход от пунктирных линий к опорным точкам
- учимся писать печатные буквы
- соответствует ФГОС
- повторяем азбуку
- удобный формат
- любимые персонажи
На страницах этой тетради ребёнка ожидают занимательные упражнения, направленные на тренировку написания печатных букв по опорным точкам, развитие графомоторных навыков и формирование устойчивого познавательного интереса. С персонажами любимого мультсериала заниматься будет ещё интереснее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</si>
  <si>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22,77</t>
  </si>
  <si>
    <t>9785506071884</t>
  </si>
  <si>
    <t>978-5-506-07682-7</t>
  </si>
  <si>
    <t>Подготовка руки к письму. М. А. Жукова. Мои первые прописи  М.А. Жукова.  16 стр. Умка в кор.50шт</t>
  </si>
  <si>
    <t>Прописи «М. А. Жукова. Подготовка руки к письму» из серии «Мои первые прописи» ТМ «УМка» помогут ребёнку научиться писать красиво и правильно:
- соответствует ФГОС
- авторская методика
- удобный формат
Мария Александровна Жукова – логопед с многолетним опытом работы. Разработанные ею прописи помогут ребёнку быстро и эффективно развить графомоторные навыки, сделать свои первые шаги в области чистописания, а также побудить и поддержать интерес к занятиям. Благодаря компактным размерам прописи удобно брать с собой даже в поездки.
Занятия с прописями ТМ «УМка» помогают потренировать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</si>
  <si>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9785506076827</t>
  </si>
  <si>
    <t>978-5-506-07681-0</t>
  </si>
  <si>
    <t>Рисуем по клеточкам. Жукова М. А. . Мои первые прописи М.А. Жукова. 16 стр. Умка в кор.50шт</t>
  </si>
  <si>
    <t>Прописи «М. А. Жукова. Рисуем по клеточкам» из серии «Мои первые прописи» ТМ «УМка» помогут ребёнку научиться писать красиво и правильно:
- соответствует ФГОС
- авторская методика
- удобный формат
Мария Александровна Жукова – логопед с многолетним опытом работы. Разработанные ею прописи помогут ребёнку быстро и эффективно развить графомоторные навыки, сделать свои первые шаги в области чистописания, а также побудить и поддержать интерес к занятиям.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</si>
  <si>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9785506076810</t>
  </si>
  <si>
    <t>978-5-506-07679-7</t>
  </si>
  <si>
    <t>Послушный карандаш. М. А. Жукова. Мои первые прописи  М.А. Жукова. 16 стр. Умка в кор.50шт</t>
  </si>
  <si>
    <t>Прописи «М. А. Жукова. Послушный карандаш» из серии «Мои первые прописи» ТМ «УМка» помогут ребёнку научиться писать красиво и правильно:
- соответствует ФГОС
- авторская методика
- удобный формат
Мария Александровна Жукова – логопед с многолетним опытом работы. Разработанные ею прописи помогут ребёнку быстро и эффективно развить графомоторные навыки, сделать свои первые шаги в области чистописания, а также побудить и поддержать интерес к занятиям.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</si>
  <si>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9785506076797</t>
  </si>
  <si>
    <t>978-5-506-10835-1</t>
  </si>
  <si>
    <t>Фигуры. Чебурашка Золотая коллекция. Мои первые прописи. 205х140мм. Скрепка. 16 стр. Умка в кор.50шт</t>
  </si>
  <si>
    <t>Тетрадь «Чебурашка. Золотая коллекция. Фигуры» из серии «Мои первые прописи» ТМ «УМка» помогут ребёнку научиться писать красиво и правильно:
- интересные задания
- соответствует ФГОС
- удобный горизонтальный формат
- картинки с изображением любимого персонажа - можно раскрашивать!
На страницах этой тетради дошкольника ждут занимательные упражнения, направленные на развитие графомоторных навыков и формирование устойчивого познавательного интереса. С персонажем любимого мультфильма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</si>
  <si>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9785506108351</t>
  </si>
  <si>
    <t>978-5-506-10834-4</t>
  </si>
  <si>
    <t>Палочки и крючочки. Чебурашка Золотая коллекция. Мои первые прописи. 16 стр. Умка в кор.50шт</t>
  </si>
  <si>
    <t>Тетрадь «Чебурашка. Золотая коллекция. Палочки и крючочки» из серии «Мои первые прописи» ТМ «УМка» помогут ребёнку научиться писать красиво и правильно:
- интересные задания
- соответствует ФГОС
- удобный горизонтальный формат
- картинки с изображением любимого персонажа - можно раскрашивать!
На страницах этой тетради дошкольника ждут занимательные упражнения, направленные на развитие графомоторных навыков и формирование устойчивого познавательного интереса. С персонажем любимого мультфильма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</si>
  <si>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9785506108344</t>
  </si>
  <si>
    <t>978-5-506-10833-7</t>
  </si>
  <si>
    <t>Цифры. Чебурашка Золотая коллекция. Мои первые прописи. 205х140мм. Скрепка. 16 стр. Умка в кор.50шт</t>
  </si>
  <si>
    <t>Тетрадь «Чебурашка. Золотая коллекция. Цифры» из серии «Мои первые прописи» ТМ «УМка» помогут ребёнку научиться писать красиво и правильно:
- плавный переход от пунктирных линий к опорным точкам
- учимся писать цифры
- соответствует ФГОС
- удобный горизонтальный формат
- картинки с изображением любимого персонажа - можно раскрашивать!
На страницах этой тетради дошкольника ждут занимательные упражнения, направленные на тренировку написания цифр по опорным точкам, развитие графомоторных навыков и формирование устойчивого познавательного интереса. С персонажем любимого мультфильма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</si>
  <si>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9785506108337</t>
  </si>
  <si>
    <t>978-5-506-10832-0</t>
  </si>
  <si>
    <t>Буквы. Чебурашка Золотая коллекция. Мои первые прописи. 205х140мм. Скрепка. 16 стр. Умка в кор.50шт</t>
  </si>
  <si>
    <t>Тетрадь «Чебурашка. Золотая коллекция. Буквы» из серии «Мои первые прописи» ТМ «УМка» помогут ребёнку научиться писать красиво и правильно:
- плавный переход от пунктирных линий к опорным точкам
- учимся писать печатные буквы
- соответствует ФГОС
- удобный горизонтальный формат
- картинки с изображением любимого персонажа - можно раскрашивать!
На страницах этой тетради дошкольника ждут занимательные упражнения, направленные на тренировку написания печатных букв по опорным точкам, развитие графомоторных навыков и формирование устойчивого познавательного интереса. С персонажем любимого мультфильма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</si>
  <si>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9785506108320</t>
  </si>
  <si>
    <t>Прописи А5 16 стр горизонтальная эконом</t>
  </si>
  <si>
    <t>978-5-506-08633-8</t>
  </si>
  <si>
    <t>Учимся писать буквы. Прописи. 205х140 мм. Скрепка. 16 стр. Умка в кор.50шт</t>
  </si>
  <si>
    <t>Прописи «Учимся писать буквы»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</si>
  <si>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23,58</t>
  </si>
  <si>
    <t>9785506086338</t>
  </si>
  <si>
    <t>213</t>
  </si>
  <si>
    <t>142</t>
  </si>
  <si>
    <t>978-5-506-08637-6</t>
  </si>
  <si>
    <t>Готовимся писать. Прописи. 205х140 мм. Скрепка. 16 стр. Умка в кор.50шт</t>
  </si>
  <si>
    <t>Прописи «Готовимся писать»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</si>
  <si>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9785506086376</t>
  </si>
  <si>
    <t>978-5-506-08635-2</t>
  </si>
  <si>
    <t>Готовим руку к письму. Прописи. 213х142 мм. Скрепка. 16 стр. Умка в кор.50шт</t>
  </si>
  <si>
    <t>Прописи «Готовим руку к письму»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</si>
  <si>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9785506086352</t>
  </si>
  <si>
    <t>0,028</t>
  </si>
  <si>
    <t>978-5-506-08632-1</t>
  </si>
  <si>
    <t>Учимся писать буквы, слоги, слова. Прописи. 205х140 мм. Скрепка. 16 стр. Умка в кор.50шт</t>
  </si>
  <si>
    <t>Прописи «Учимся писать буквы, слоги, слова»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</si>
  <si>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9785506086321</t>
  </si>
  <si>
    <t>978-5-506-08634-5</t>
  </si>
  <si>
    <t>Учимся писать цифры. Прописи. 205х140мм. Скрепка. 16 стр. Умка в кор.50шт</t>
  </si>
  <si>
    <t>Прописи «Учимся писать цифры»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</si>
  <si>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9785506086345</t>
  </si>
  <si>
    <t>Прописи А5 16 стр для малышей</t>
  </si>
  <si>
    <t>978-5-506-09062-5</t>
  </si>
  <si>
    <t>Послушный карандаш. Прописи для малышей. 162х215 мм. Скрепка. 16 стр. Умка в кор.50шт</t>
  </si>
  <si>
    <t>Прописи для малышей «Послушный карандаш» ТМ «УМка» - настоящий тренажёр по чистописанию:
- соответствует ФГОС
- занимательные упражнения
- удобный формат
- с картинками
Данная серия прописей рассчитана на детей в возрасте от 3-х лет. В ней малыш найдёт интересные задания и весёлые картинки. Комплексный подход позволит быстро и легко сформировать базовые графомоторные навыки и привить юному ученику любовь к занятиям.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162 х 215 мм.
Материал: офсетная бумага.
Рекомендовано детям от 3-х лет.</t>
  </si>
  <si>
    <t>24,67</t>
  </si>
  <si>
    <t>9785506090625</t>
  </si>
  <si>
    <t>978-5-506-09058-8</t>
  </si>
  <si>
    <t>Проводим линии. Прописи для малышей. 162х215 мм. Скрепка. 16 стр. Умка в кор.50шт</t>
  </si>
  <si>
    <t>Прописи для малышей «Проводим линии» ТМ «УМка» - настоящий тренажёр по чистописанию:
- соответствует ФГОС
- занимательные упражнения
- удобный формат
- с картинками
Данная серия прописей рассчитана на детей в возрасте от 3-х лет. В ней малыш найдёт интересные задания и весёлые картинки. Комплексный подход позволит быстро и легко сформировать базовые графомоторные навыки и привить юному ученику любовь к занятиям.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162 х 215 мм.
Материал: офсетная бумага.
Рекомендовано детям от 3-х лет.</t>
  </si>
  <si>
    <t>28,75</t>
  </si>
  <si>
    <t>9785506090588</t>
  </si>
  <si>
    <t>Прописи А5 16 стр каллиграфические</t>
  </si>
  <si>
    <t>978-5-506-08750-2</t>
  </si>
  <si>
    <t>Пишем слоги и слова. Каллиграфическая пропись.  145х195мм. Скрепка. 16 стр. Умка в кор.50шт</t>
  </si>
  <si>
    <t>Каллиграфическая пропись «Пишем слоги и слова» ТМ «УМка» - отличный тренажёр для тренировки чистописания:
- в косую линейку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</si>
  <si>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22,88</t>
  </si>
  <si>
    <t>9785506087502</t>
  </si>
  <si>
    <t>978-5-506-08747-2</t>
  </si>
  <si>
    <t>Пишем буквы и цифры. Каллиграфическая пропись. 145х195 мм. Скрепка. 16 стр. Умка в кор.50шт</t>
  </si>
  <si>
    <t>Каллиграфическая пропись «Пишем буквы и цифры» ТМ «УМка» - отличный тренажёр для тренировки чистописания:
- в косую линейку и клеточку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</si>
  <si>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9785506087472</t>
  </si>
  <si>
    <t>978-5-506-08752-6</t>
  </si>
  <si>
    <t>Пишем цифры, буквы, слоги. Каллиграфическая пропись. 145х195 мм. Скрепка. 16 стр. Умка в кор.50шт</t>
  </si>
  <si>
    <t>Каллиграфическая пропись «Пишем цифры, буквы, слоги» ТМ «УМка» - отличный тренажёр для тренировки чистописания:
- в косую линейку и клеточку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</si>
  <si>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9785506087526</t>
  </si>
  <si>
    <t>978-5-506-08754-0</t>
  </si>
  <si>
    <t>Пишем цифры. Каллиграфическая пропись. 145х195 мм. Скрепка. 16 стр. Умка в кор.50шт</t>
  </si>
  <si>
    <t>Каллиграфическая пропись «Пишем цифры» ТМ «УМка» - отличный тренажёр для тренировки чистописания:
- в клеточку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</si>
  <si>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9785506087540</t>
  </si>
  <si>
    <t>Прописи А5 16 стр каллиграфические горизонтальные</t>
  </si>
  <si>
    <t>978-5-506-09274-2</t>
  </si>
  <si>
    <t>Пишем слоги и слова. Каллиграфическая пропись. 205х140 мм. Скрепка. 16 стр. Умка в кор.50шт</t>
  </si>
  <si>
    <t>Каллиграфическая пропись «Пишем слоги и слова» ТМ «УМка» - отличный тренажёр для тренировки чистописания:
-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слогов и слов,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</si>
  <si>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9785506092742</t>
  </si>
  <si>
    <t>978-5-506-09277-3</t>
  </si>
  <si>
    <t>Пишем цифры, буквы, слоги. Каллиграфическая пропись.  205х140 мм. Скрепка. 16 стр. Умка в кор.50шт</t>
  </si>
  <si>
    <t>Каллиграфическая пропись «Пишем цифры, буквы, слоги» ТМ «УМка» - отличный тренажёр для тренировки чистописания:
- в клетку и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цифр, букв и слогов,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</si>
  <si>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25,3</t>
  </si>
  <si>
    <t>9785506092773</t>
  </si>
  <si>
    <t>978-5-506-09270-4</t>
  </si>
  <si>
    <t>Пишем буквы и цифры. Каллиграфическая пропись. 205х140 мм. Скрепка. 16 стр. Умка в кор.50шт</t>
  </si>
  <si>
    <t>Каллиграфическая пропись «Пишем буквы и цифры» ТМ «УМка» - отличный тренажёр для тренировки чистописания:
- в клетку и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цифр и букв,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</si>
  <si>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9785506092704</t>
  </si>
  <si>
    <t>978-5-506-09275-9</t>
  </si>
  <si>
    <t>Пишем строчные буквы. Каллиграфическая пропись.  205х140 мм. Скрепка. 16 стр. Умка в кор.50шт</t>
  </si>
  <si>
    <t>Каллиграфическая пропись «Пишем строчные буквы» ТМ «УМка» - отличный тренажёр для тренировки чистописания:
-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строчных букв,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</si>
  <si>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9785506092759</t>
  </si>
  <si>
    <t>978-5-506-09272-8</t>
  </si>
  <si>
    <t>Пишем слова. Каллиграфическая пропись. 205х140 мм. Скрепка. 16 стр. Умка в кор.50шт</t>
  </si>
  <si>
    <t>Каллиграфическая пропись «Пишем слова» ТМ «УМка» - отличный тренажёр для тренировки чистописания:
-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слов,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</si>
  <si>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9785506092728</t>
  </si>
  <si>
    <t>978-5-506-09276-6</t>
  </si>
  <si>
    <t>Пишем цифры. Каллиграфическая пропись. 205х140 мм. Скрепка. 16 стр. Умка в кор.50шт</t>
  </si>
  <si>
    <t>Каллиграфическая пропись «Пишем цифры» ТМ «УМка» - отличный тренажёр для тренировки чистописания:
- в клетку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цифр,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</si>
  <si>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9785506092766</t>
  </si>
  <si>
    <t>978-5-506-09271-1</t>
  </si>
  <si>
    <t>Пишем прописные буквы. Каллиграфическая пропись. 205х140 мм. Скрепка. 16 стр. Умка в кор.50шт</t>
  </si>
  <si>
    <t>Каллиграфическая пропись «Пишем прописные буквы» ТМ «УМка» - отличный тренажёр для тренировки чистописания:
-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прописных букв,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</si>
  <si>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9785506092711</t>
  </si>
  <si>
    <t>978-5-506-09273-5</t>
  </si>
  <si>
    <t>Пишем слоги. Каллиграфическая пропись. 205х140 мм. Скрепка. 16 стр. Умка в кор.50шт</t>
  </si>
  <si>
    <t>Каллиграфическая пропись «Пишем слоги» ТМ «УМка» - отличный тренажёр для тренировки чистописания:
-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слогов,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</si>
  <si>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9785506092735</t>
  </si>
  <si>
    <t>Прописи А5 16 стр картонная обложка</t>
  </si>
  <si>
    <t>978-5-506-07187-7</t>
  </si>
  <si>
    <t>Первые прописи Готовим руку к письму. Пишем цифры. Синий трактор.  165х215 мм 16 стр. в кор.50шт</t>
  </si>
  <si>
    <t>Первые прописи «Синий трактор. Пишем цифры» ТМ «УМка» - отличный помощник в подготовке руки к письму:
- соответствует ФГОС
- интересные задания
- удобный формат
- любимые персонажи
На страницах этой тетради ребёнка ожидают занимательные упражнения, направленные на тренировку написания цифр, развитие графологических навыков и формирование устойчивого познавательного интереса. С персонажами любимого мультсериала заниматься будет ещё интереснее и веселее. Благодаря компактным размерам прописи удобно брать с собой даже в поездки.
Занятия с прописями ТМ «УМка» способствуют развитию:
- мелкой моторики рук
- памяти
- внимания
- усидчивости
Объём: 16 стр. Формат: 165 х 215 мм.
Материал: офсетная бумага.
Рекомендовано детям старшего дошкольного возраста.</t>
  </si>
  <si>
    <t>9785506071877</t>
  </si>
  <si>
    <t>978-5-506-07221-8</t>
  </si>
  <si>
    <t>Первые прописи. Готовим руку к письму. Лабиринты. М. А. Жукова. 165х215 мм. 16 стр. Умка в кор.50шт</t>
  </si>
  <si>
    <t>Первые прописи «М. А. Жукова. Лабиринты» ТМ «УМка» - отличный помощник в подготовке руки к письму:
- соответствует ФГОС
- занимательные задания
- удобный формат
Данные прописи разработаны Марией Александровной Жуковой - педагогом и логопедом с многолетним опытом работы в дошкольных учреждениях. Её авторская методика позволяет подготовить руку к письму быстро и эффективно. На каждой странице этой тетради ребёнка ждут задания, направленные на развитие графологических навыков, а также забавные картинки. Благодаря компактным размерам прописи удобно брать с собой даже в поездки.
Занятия с прописями ТМ «УМка» способствуют развитию:
- мелкой моторики рук
- памяти
- внимания
- усидчивости
Объём: 16 стр. Формат: 165 х 215 мм.
Материал: офсетная бумага.
Рекомендовано детям старшего дошкольного возраста.</t>
  </si>
  <si>
    <t>9785506072218</t>
  </si>
  <si>
    <t>Прописи А5 16 стр классик</t>
  </si>
  <si>
    <t>978-5-506-05515-0</t>
  </si>
  <si>
    <t>Прописи. М.А. Жукова 3-4 года. Тренажер красивого почерка. Рабочая тетрадь 16 стр. Умка в кор.50шт</t>
  </si>
  <si>
    <t>Рабочая тетрадь дошкольника «М. А. Жукова. Прописи, 3-4 года» ТМ «УМка» - настоящий тренажёр красивого почерка:
- учимся обводить палочки, узоры, петельки по контуру
- соответствует ФГОС
- блок для имени и фамилии на обложке –  почти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направленные на тренировку чистописания.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3-4 лет.</t>
  </si>
  <si>
    <t>26,45</t>
  </si>
  <si>
    <t>9785506055150</t>
  </si>
  <si>
    <t>978-5-506-05518-1</t>
  </si>
  <si>
    <t>Прописи. М.А. Жукова 6-7 лет. Тренажер красивого почерка. Рабочая тетрадь 16 стр. Умка в кор.50шт</t>
  </si>
  <si>
    <t>Рабочая тетрадь дошкольника «М. А. Жукова. Прописи, 6-7 лет» ТМ «УМка» - настоящий тренажёр красивого почерка:
- учимся писать буквы
- соответствует ФГОС
- блок для имени и фамилии на обложке –  почти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направленные на тренировку чистописания.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6-7 лет.</t>
  </si>
  <si>
    <t>9785506055181</t>
  </si>
  <si>
    <t>978-5-506-05118-3</t>
  </si>
  <si>
    <t>Курсивные буквы. М.А. Жукова. Прописи-тренажер. Рабочая тетрадь дошкольника. 16 стр. Умка в кор.50шт</t>
  </si>
  <si>
    <t>Рабочая тетрадь дошкольника «М. А. Жукова. Прописи-тренажёр. Курсивные буквы» ТМ «УМка» - отличный помощник в обучении ребёнка письму:
- учимся писать курсивные буквы
- повторяем азбуку
- соответствует ФГОС
- блок для имени и фамилии на обложке – всё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направленные на тренировку чистописания.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старшего дошкольного возраста.</t>
  </si>
  <si>
    <t>9785506051183</t>
  </si>
  <si>
    <t>978-5-506-05119-0</t>
  </si>
  <si>
    <t>Слоги и слова. М.А. Жукова. Прописи-тренажер. Рабочая тетрадь дошкольника. 16 стр. Умка в кор.50шт</t>
  </si>
  <si>
    <t>Рабочая тетрадь дошкольника «М. А. Жукова. Прописи-тренажёр. Слоги и слова» ТМ «УМка» - настоящий тренажёр красивого почерка:
- учимся писать слога и слова курсивными буквами
- соответствует ФГОС
- блок для имени и фамилии на обложке - всё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направленные на тренировку чистописания.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старшего дошкольного возраста.</t>
  </si>
  <si>
    <t>9785506051190</t>
  </si>
  <si>
    <t>978-5-506-05115-2</t>
  </si>
  <si>
    <t>Печатные буквы. М.А. Жукова. Прописи-тренажер. Рабочая тетрадь дошкольника. 16 стр. Умка в кор.50шт</t>
  </si>
  <si>
    <t>Рабочая тетрадь дошкольника «М. А. Жукова. Прописи-тренажёр. Печатные буквы» ТМ «УМка» - отличный помощник в обучении ребёнка письму:
- учимся писать печатные буквы
- повторяем азбуку
- соответствует ФГОС
- блок для имени и фамилии на обложке – всё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направленные на тренировку чистописания.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старшего дошкольного возраста.</t>
  </si>
  <si>
    <t>25,18</t>
  </si>
  <si>
    <t>9785506051152</t>
  </si>
  <si>
    <t>978-5-506-05519-8 (50)</t>
  </si>
  <si>
    <t>Прописи. М.А. Жукова. 7-8 лет. Тренажер красивого почерка. Рабочая тетрадь 16 стр. Умка в кор.50шт</t>
  </si>
  <si>
    <t>Рабочая тетрадь школьника «М. А. Жукова. Прописи, 7-8 лет» ТМ «УМка» - настоящий тренажёр красивого почерка:
- учимся писать слога и слова курсивными буквами
- соответствует ФГОС
- блок для имени и фамилии на обложке
- интересные иллюстрации для раскрашивания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они направлены на отработку навыков написания слов и слогов, развитие глазомера, координации и механической памяти.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7-8 лет.</t>
  </si>
  <si>
    <t>9785506055198</t>
  </si>
  <si>
    <t>Прописи А5 16 стр логопедические</t>
  </si>
  <si>
    <t>978-5-506-09539-2</t>
  </si>
  <si>
    <t>Буквы и звуки З-С-Ц. Прописи логопедические. 140х200 мм. Скрепка. 16 стр. Умка в кор.50шт</t>
  </si>
  <si>
    <t>Логопедические прописи «Буквы и звуки З-С-Ц»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</si>
  <si>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24,5</t>
  </si>
  <si>
    <t>9785506095392</t>
  </si>
  <si>
    <t>978-5-506-09537-8</t>
  </si>
  <si>
    <t>От простого к сложному. Прописи логопедические. 140х200 мм. Скрепка. 16 стр. Умка в кор.50шт</t>
  </si>
  <si>
    <t>Логопедические прописи «От простого к сложному»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</si>
  <si>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9785506095378</t>
  </si>
  <si>
    <t>978-5-506-09538-5</t>
  </si>
  <si>
    <t>Буквы и звуки Ж-Ш. Прописи логопедические. 140х200 мм. Скрепка. 16 стр. Умка в кор.50шт</t>
  </si>
  <si>
    <t>Логопедические прописи «Буквы и звуки Ж-Ш»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</si>
  <si>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9785506095385</t>
  </si>
  <si>
    <t>978-5-506-09542-2</t>
  </si>
  <si>
    <t>Буквы и звуки Л-Р. Прописи логопедические. 140х200 мм. Скрепка. 16 стр. Умка в кор.50шт</t>
  </si>
  <si>
    <t>Логопедические прописи «Буквы и звуки Л-Р»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</si>
  <si>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9785506095422</t>
  </si>
  <si>
    <t>978-5-506-09536-1</t>
  </si>
  <si>
    <t>Буквы и звуки В-Ф. Прописи логопедические. 140х200 мм. Скрепка. 16 стр. Умка в кор.50шт</t>
  </si>
  <si>
    <t>Логопедические прописи «Буквы и звуки В-Ф»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</si>
  <si>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9785506095361</t>
  </si>
  <si>
    <t>978-5-506-09540-8</t>
  </si>
  <si>
    <t>Буквы и звуки Д-Т. Прописи логопедические. 140х200 мм. Скрепка. 16 стр. Умка в кор.50шт</t>
  </si>
  <si>
    <t>Логопедические прописи «Буквы и звуки Д-Т»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</si>
  <si>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9785506095408</t>
  </si>
  <si>
    <t>978-5-506-09541-5</t>
  </si>
  <si>
    <t>Буквы и звуки Ч-Щ. Прописи логопедические. 140х200 мм. Скрепка. 16 стр. Умка в кор.50шт</t>
  </si>
  <si>
    <t>Логопедические прописи «Буквы и звуки Ч-Щ»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</si>
  <si>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9785506095415</t>
  </si>
  <si>
    <t>978-5-506-09535-4</t>
  </si>
  <si>
    <t>Буквы и звуки Б-П. Прописи логопедические. 140х200 мм. Скрепка. 16 стр. Умка в кор.50шт</t>
  </si>
  <si>
    <t>Логопедические прописи «Буквы и звуки Б-П»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</si>
  <si>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9785506095354</t>
  </si>
  <si>
    <t>Прописи А5 16 стр малышам до букв</t>
  </si>
  <si>
    <t>978-5-506-09438-8</t>
  </si>
  <si>
    <t>Рисуем кружочки. Прописи. Прописи малышам. До букв. 140х200 мм. Скрепка. 16 стр. Умка в кор.50шт</t>
  </si>
  <si>
    <t>Тетрадь «Рисуем кружочки» из серии «Прописи малышам. До букв» ТМ «УМка» поможет ребёнку потренировать руку к письму:
- интересные задания
- удобный формат
Данная серия предназначена для укрепления детской руки и развития мелкой моторики. Занятия по прописям помогут дошкольнику подготовиться к сложному процессу обучения письму.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</si>
  <si>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9785506094388</t>
  </si>
  <si>
    <t>978-5-506-09442-5</t>
  </si>
  <si>
    <t>Рисуем узоры. Прописи. Прописи малышам. До букв.140х200 мм. Скрепка. 16 стр. Умка в кор.50шт</t>
  </si>
  <si>
    <t>21,39</t>
  </si>
  <si>
    <t>9785506094425</t>
  </si>
  <si>
    <t>978-5-506-09437-1</t>
  </si>
  <si>
    <t>Рисуем фигуры. Прописи. Прописи малышам. До букв. 140х200 мм. Скрепка. 16 стр. Умка в кор.50шт</t>
  </si>
  <si>
    <t>Тетрадь «Рисуем фигуры» из серии «Прописи малышам. До букв» ТМ «УМка» поможет ребёнку потренировать руку к письму:
- интересные задания
- удобный формат
Данная серия предназначена для укрепления детской руки и развития мелкой моторики. Занятия по прописям помогут дошкольнику подготовиться к сложному процессу обучения письму.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</si>
  <si>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9785506094371</t>
  </si>
  <si>
    <t>Прописи А5 16 стр математические</t>
  </si>
  <si>
    <t>978-5-506-06099-4</t>
  </si>
  <si>
    <t>Математические прописи, 5-6 лет. О. Б. Колесникова. Готовим руку к письму. 16 стр. Умка в кор.50шт</t>
  </si>
  <si>
    <t>Прописи «О. Б. Колесникова. Математические прописи, 5-6 лет» ТМ «УМка» помогут подготовить руку к письму:
- соответствует ФГОС
- повторяем цифры
- осваиваем счёт
- тренируем написание цифр
- развивающие задания
- удобный формат
Математические прописи входят в авторскую методику О. Б. Колесниковой - педагога с многолетним стажем работы в дошкольных учреждениях. Прописи такого типа помогут детям изучить состав первого десятка, научиться писать цифры, решать примеры на сложение и вычитание, составлять простые задачи, ориентироваться на странице тетради.
Игровые занятия с прописями ТМ «УМка» помогают подготовить руку к письму и способствуют развитию:
- мелкой моторики рук
- памяти
- внимания
- логики
- усидчивости
Объём: 16 стр. Формат: 145 х 195 мм.
Материал: офсетная бумага.
Рекомендовано детям старшего дошкольного возраста.</t>
  </si>
  <si>
    <t>9785506060994</t>
  </si>
  <si>
    <t>прописи А5 16 стр мелованная обложка</t>
  </si>
  <si>
    <t>978-5-506-05299-9</t>
  </si>
  <si>
    <t>Пишем слоги и слова. Хот Вилс. Тренажёр по чистописанию. 145х195 мм. 16 стр. Умка  в кор.50шт</t>
  </si>
  <si>
    <t>Прописи «Hot Wheels. Пишем слоги и слова» ТМ «УМка» - настоящий тренажёр по чистописанию:
- соответствует ФГОС
- подготовка к школе
- учимся писать слоги и слова
- интересные иллюстрации для раскрашивания
- удобный формат
- красочная обложка из мелованной бумаги
На страницах этой занимательной книги ребёнка ожидают разнообразные картинки с изображением крутых спортивных машинок. Маленький автолюбитель с удовольствием будет их раскрашивать, а также тренироваться в написании слог и слов курсивными буквами.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</si>
  <si>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28,53</t>
  </si>
  <si>
    <t>9785506052999</t>
  </si>
  <si>
    <t>978-5-506-06477-0</t>
  </si>
  <si>
    <t>Пишем слоги и слова. Тренажёр по чистописанию. Барби. 145х195мм. 16 стр. 2+2  Умка  в кор.50шт</t>
  </si>
  <si>
    <t>Прописи «Барби. Пишем слоги и слова» ТМ «УМка» - настоящий тренажёр по чистописанию:
- подготовка к школе
- учимся писать слоги и слова курсивными буквами
- интересные иллюстрации для раскрашивания
- любимые персонажи
- удобный формат
- красочная обложка из мелованной бумаги
Маленькая принцесса будет рада повстречаться на страницах этой занимательной книжки с любимыми куклами Барби. В такой компании она с удовольствием будет тренироваться в написании слогов и слов,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</si>
  <si>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9785506064770</t>
  </si>
  <si>
    <t>978-5-506-06476-3</t>
  </si>
  <si>
    <t>Пишем курсивные буквы. Тренажёр по чистописанию. Барби. 145х195мм. 16 стр. 2+2  Умка  в кор.50шт</t>
  </si>
  <si>
    <t>Прописи «Барби. Пишем курсивные буквы» ТМ «УМка» - настоящий тренажёр по чистописанию:
- подготовка к школе
- учимся писать курсивные буквы
- повторяем азбуку
- интересные иллюстрации для раскрашивания
- любимые персонажи
- удобный формат
- красочная обложка из мелованной бумаги
Маленькая принцесса будет рада повстречаться на страницах этой занимательной книжки с любимыми куклами Барби. В такой компании она с удовольствием будет тренироваться в написании курсивных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</si>
  <si>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9785506064763</t>
  </si>
  <si>
    <t>978-5-506-07178-5</t>
  </si>
  <si>
    <t>Прописи. Пишем слоги и слова. Подготовка к школе. Тренажёр по чистописанию. ЛОЛ. Умка в кор.50шт</t>
  </si>
  <si>
    <t>Прописи «ЛОЛ. Пишем слоги и слова» ТМ «УМка» - настоящий тренажёр по чистописанию:
- подготовка к школе
- учимся писать слоги и слова курсивными буквами
- интересные иллюстрации для раскрашивания
- любимые персонажи
- удобный формат
- красочная обложка из мелованной бумаги
Маленькая принцесса будет рада повстречаться на страницах этой занимательной книжки с очаровательными малышками ЛОЛ. В такой компании она с удовольствием будет тренироваться в написании слов,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</si>
  <si>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9785506071785</t>
  </si>
  <si>
    <t>978-5-506-06475-6 (50)</t>
  </si>
  <si>
    <t>Пишем печатные буквы. Тренажёр по чистописанию. Барби. 145х195мм. 16 стр.  Умка в кор.50шт</t>
  </si>
  <si>
    <t>Прописи «Барби. Пишем печатные буквы» ТМ «УМка» - настоящий тренажёр по чистописанию:
- подготовка к школе
- учимся писать печатные буквы
- повторяем азбуку
- интересные иллюстрации для раскрашивания
- любимые персонажи
- удобный формат
Маленькая принцесса будет рада повстречаться на страницах этой занимательной книжки с любимыми куклами Барби. В такой компании она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</si>
  <si>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9785506064756</t>
  </si>
  <si>
    <t>978-5-506-06477-0 (50)</t>
  </si>
  <si>
    <t>Пишем слоги и слова. Тренажёр по чистописанию. Барби. 145х195мм. 16 стр. 2+2  Умка в кор.50шт</t>
  </si>
  <si>
    <t>Прописи «Барби. Пишем слоги и слова» ТМ «УМка» - настоящий тренажёр по чистописанию:
- подготовка к школе
- учимся писать слоги и слова курсивными буквами
- интересные иллюстрации для раскрашивания
- любимые персонажи
- удобный формат
Маленькая принцесса будет рада повстречаться на страницах этой занимательной книжки с любимыми куклами Барби. В такой компании она с удовольствием будет тренироваться в написании слогов и слов,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</si>
  <si>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978-5-506-05285-2 (50)</t>
  </si>
  <si>
    <t>Пишем курсивные буквы.  Тренажёр по чистописанию. Буба. 145х195 мм. 16 стр. Умка в кор.50шт</t>
  </si>
  <si>
    <t>Прописи «Буба. Пишем курсивные буквы» ТМ «УМка» - настоящий тренажёр по чистописанию:
- подготовка к школе
- учимся писать печатные буквы
- повторяем азбуку
- интересные иллюстрации для раскрашивания
- любимые персонажи
- удобный небольшой формат
Ребёнок будет рад повстречаться на страницах этой занимательной брошюры с забавным домовым и его друзьями. В компании любимых героев маленький любознайка с удовольствием будет тренироваться в написании курсивных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</si>
  <si>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9785506052852</t>
  </si>
  <si>
    <t>Прописи А5 16 стр мои первые прописи</t>
  </si>
  <si>
    <t>978-5-506-08985-8</t>
  </si>
  <si>
    <t>Линии, узоры, штриховка. Мои первые прописи. 160х215 мм. Скрепка. 16 стр. Умка в кор.50шт</t>
  </si>
  <si>
    <t>Мои первые прописи «Линии, узоры, штриховка» ТМ «УМка» - настоящий тренажёр по чистописанию:
- соответствует ФГОС
- подготовка к школе
- интересные задания и игры
- удобный формат
- красочная обложка из мелованной бумаги с милым персонажем
Данная серия прописей предназначена для подготовки руки к письму. В ней представлен полный комплекс заданий, позволяющий ребёнку овладеть графомоторными навыками, которые ему понадобятся в дальнейшем при обучении в школе.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160 х 215 мм.
Материал: офсетная бумага.
Рекомендовано детям старшего дошкольного возраста.</t>
  </si>
  <si>
    <t>9785506089858</t>
  </si>
  <si>
    <t>978-5-506-08982-7</t>
  </si>
  <si>
    <t>Готовим руку к письму. Мои первые прописи. 160х215 мм. Скрепка.16 стр. Умка в кор.50шт</t>
  </si>
  <si>
    <t>Мои первые прописи «Готовим руку к письму» ТМ «УМка» - настоящий тренажёр по чистописанию:
- соответствует ФГОС
- подготовка к школе
- забавные картинки
- интересные задания
- удобный формат
- красочная обложка из мелованной бумаги с милым персонажем
Данная серия прописей предназначена для подготовки руки к письму. В ней представлен полный комплекс заданий, позволяющий ребёнку овладеть графомоторными навыками, которые ему понадобятся в дальнейшем при обучении в школе.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160 х 215 мм.
Материал: офсетная бумага.
Рекомендовано детям старшего дошкольного возраста.</t>
  </si>
  <si>
    <t>9785506089827</t>
  </si>
  <si>
    <t>978-5-506-08983-4</t>
  </si>
  <si>
    <t>Пишем буквы. Мои первые прописи. 160х215 мм. Скрепка. 16 стр. Умка в кор.50шт</t>
  </si>
  <si>
    <t>Мои первые прописи «Пишем буквы» ТМ «УМка» - настоящий тренажёр по чистописанию:
- соответствует ФГОС
- подготовка руки к письму
- обводим картинки и раскрашиваем
- удобный формат
- красочная обложка из мелованной бумаги с милым персонажем
Данная серия прописей предназначена для подготовки руки к письму. В ней представлен полный комплекс заданий, позволяющий ребёнку овладеть графомоторными навыками, которые ему понадобятся в дальнейшем при обучении в школе.
Занятия с прописями ТМ «УМка» способствуют развитию:
- мелкой моторики рук
- памяти
- внимания
- творческого мышления
- усидчивости
Объём: 16 стр. Формат: 160 х 215 мм.
Материал: офсетная бумага.
Рекомендовано детям старшего дошкольного возраста.</t>
  </si>
  <si>
    <t>9785506089834</t>
  </si>
  <si>
    <t>978-5-506-08984-1</t>
  </si>
  <si>
    <t>Пишем цифры. Мои первые прописи. 160х215 мм. Скрепка. 16 стр. Умка в кор.50шт</t>
  </si>
  <si>
    <t>Мои первые прописи «Пишем цифры» ТМ «УМка» - настоящий тренажёр по чистописанию:
- соответствует ФГОС
- подготовка руки к письму
- интересные задания
- удобный формат
- красочная обложка из мелованной бумаги с милым персонажем
Данная серия прописей предназначена для подготовки руки к письму. В ней представлен полный комплекс заданий, позволяющий ребёнку овладеть графомоторными навыками, которые ему понадобятся в дальнейшем при обучении в школе.
Занятия с прописями ТМ «УМка» способствуют развитию:
- мелкой моторики рук
- памяти
- внимания
- творческого мышления
- усидчивости
Объём: 16 стр. Формат: 160 х 215 мм.
Материал: офсетная бумага.
Рекомендовано детям старшего дошкольного возраста.</t>
  </si>
  <si>
    <t>9785506089841</t>
  </si>
  <si>
    <t>Прописи А5 16 стр по клеточкам</t>
  </si>
  <si>
    <t>978-5-506-06918-8</t>
  </si>
  <si>
    <t>Прописи Рисуем по клеточкам. Верные друзья. МУЛЬТ. 145х195 мм, 16 стр. 1+1. Умка в кор.50шт</t>
  </si>
  <si>
    <t>Прописи «МУЛЬТ. Верные друзья» из серии «Рисуем по клеточкам» ТМ «УМка» станет отличным развивающим подарком для маленького поклонника современных мультсериалов:
- соответствует ФГОС
- занимательные задания
- любимые персонажи
- удобный небольшой формат
В данной тетради юного любознайку ждут интересные задания на рисование по клеточкам. В результате должны получиться изображения различных предметов, которые можно будет раскрасить. Прописи помогут ребёнку научиться ориентироваться на листе бумаги, соотносить образец со своим рисунком, а также развить графомоторные навыки. Благодаря компактному размеру тетрадь можно взять с собой в дорогу.
Занятия с прописями ТМ «УМка» тренируют внимание и способствуют развитию:
- пространственного ориентирования
- мелкой моторики
- усидчивости
Объём: 16 стр. Формат: 145 х 195 мм.
Материал: офсетная бумага.
Рекомендовано детям старшего дошкольного возраста.</t>
  </si>
  <si>
    <t>9785506069188</t>
  </si>
  <si>
    <t>Прописи А5 16 стр с заданиями цветные</t>
  </si>
  <si>
    <t>978-5-506-09278-0</t>
  </si>
  <si>
    <t>Готовим руку к письму. Прописи с заданиями. 162х215 мм. Скрепка. 16 стр. Умка в кор.50шт</t>
  </si>
  <si>
    <t>Прописи с заданиями «Готовим руку к письму» ТМ «УМка» помогут ребёнку научиться писать красиво и правильно:
- интересные задания
- цветное оформление
- удобный формат
Данные прописи полностью соответствуют требованиям по формированию у детей навыков правильного красивого почерка. Тетрадь помимо упражнений на подготовку руки к письму содержит задания на развитие внимания, логики,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162 х 215 мм (А5).
Материал: офсетная бумага.
Рекомендовано детям младшего дошкольного возраста.</t>
  </si>
  <si>
    <t>34,5</t>
  </si>
  <si>
    <t>9785506092780</t>
  </si>
  <si>
    <t>978-5-506-09282-7</t>
  </si>
  <si>
    <t>Учимся писать печатные буквы. Прописи с заданиями. 162х215 мм. Скрепка. 16 стр. Умка в кор.50шт</t>
  </si>
  <si>
    <t>Прописи с заданиями «Учимся писать печатные буквы» ТМ «УМка» помогут ребёнку научиться писать красиво и правильно:
- интересные задания
- удобный формат
Данные прописи полностью соответствуют требованиям по формированию у детей навыков правильного красивого почерка. Тетрадь помимо упражнений на подготовку руки к письму содержит задания на развитие внимания, логики,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162 х 215 мм (А5).
Материал: офсетная бумага.
Рекомендовано детям младшего школьного возраста.</t>
  </si>
  <si>
    <t>9785506092827</t>
  </si>
  <si>
    <t>978-5-506-09284-1</t>
  </si>
  <si>
    <t>Учимся писать алфавит. Прописи с заданиями. 162х215 мм. Скрепка. 16 стр. Умка в кор.50шт</t>
  </si>
  <si>
    <t>Прописи с заданиями «Учимся писать алфавит» ТМ «УМка» помогут ребёнку научиться писать красиво и правильно:
- интересные задания
- удобный формат
Данные прописи полностью соответствуют требованиям по формированию у детей навыков правильного красивого почерка. Тетрадь помимо упражнений на подготовку руки к письму содержит задания на развитие внимания, логики,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162 х 215 мм (А5).
Материал: офсетная бумага.
Рекомендовано детям младшего школьного возраста.</t>
  </si>
  <si>
    <t>9785506092841</t>
  </si>
  <si>
    <t>978-5-506-09285-8</t>
  </si>
  <si>
    <t>Пишем слоги и слова. Прописи с заданиями. 162х215 мм. Скрепка. 16 стр. Умка в кор.50шт</t>
  </si>
  <si>
    <t>Прописи с заданиями «Пишем слоги и слова» ТМ «УМка» помогут ребёнку научиться писать красиво и правильно:
- интересные задания
- удобный формат
Данные прописи полностью соответствуют требованиям по формированию у детей навыков правильного красивого почерка. Тетрадь помимо упражнений на подготовку руки к письму содержит задания на развитие внимания, логики,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162 х 215 мм (А5).
Материал: офсетная бумага.
Рекомендовано детям младшего школьного возраста.</t>
  </si>
  <si>
    <t>9785506092858</t>
  </si>
  <si>
    <t>Прописи А5 16 стр с косой линейкой</t>
  </si>
  <si>
    <t>978-5-506-06572-2</t>
  </si>
  <si>
    <t>Элементы букв. М.А.Жукова. Прописи для дошкольников в косую линейку. 16 стр. Умка в кор.50шт</t>
  </si>
  <si>
    <t>Прописи для дошкольников «М. А. Жукова. Элементы букв» ТМ «УМка» - это настоящий тренажёр по чистописанию:
- в косую линейку
- учимся аккуратно писать элементы букв
- удобный формат
- соответствует ФГОС
Данные прописи разработаны Марией Александровной Жуковой - педагогом-логопедом с многолетним опытом работы в дошкольных учреждениях. Её авторская методика позволяет подготовить руку к письму быстро и эффективно. Огромная роль в обучении письму отводится анализу буквы, её составных элементов, сравнении букв по составу и начертанию. В этой тетради ребёнок будет учиться размещать элементы букв на строке в тетради, учитывая разлиновку, и запоминать, как двигается ручка по строке, а затем аккуратно обводить буквы.
Занятия с прописями ТМ «УМка» способствуют развитию:
- графомоторных навыков
- памяти
- внимания
- усидчивости
Объём: 16 стр. Формат: 160 х 210 мм.
Материал: офсетная бумага.
Рекомендовано детям старшего дошкольного возраста.</t>
  </si>
  <si>
    <t>31,34</t>
  </si>
  <si>
    <t>9785506065722</t>
  </si>
  <si>
    <t>978-5-506-06575-3</t>
  </si>
  <si>
    <t>Слова и предложения. М.А. Жукова. Прописи для дошкольников в косую линейку. Умка в кор.50шт</t>
  </si>
  <si>
    <t>Прописи для дошкольников «М. А. Жукова. Слова и предложения» ТМ «УМка» - это настоящий тренажёр по чистописанию:
- соответствует ФГОС
- в косую линейку
- учимся аккуратно писать слова курсивными буквами
- удобный формат
Данные прописи разработаны Марией Александровной Жуковой - педагогом-логопедом с многолетним опытом работы в дошкольных учреждениях. Её авторская методика позволяет подготовить руку к письму быстро и эффективно, ребёнок научится аккуратно обводить буквы, слова и целые предложения. Главное, поддерживать его интерес и хвалить за успехи.
Занятия с прописями ТМ «УМка» способствуют развитию:
- мелкой моторики рук
- памяти
- внимания
- творческого мышления
- усидчивости
Объём: 16 стр. Формат: 160 х 200 мм.
Материал: офсетная бумага.
Рекомендовано детям старшего дошкольного возраста.</t>
  </si>
  <si>
    <t>9785506065753</t>
  </si>
  <si>
    <t>978-5-506-07677-3</t>
  </si>
  <si>
    <t>Прописи для дошкольников будущих первоклассников. М. А. Жукова. 16 стр. Умка в кор.50шт</t>
  </si>
  <si>
    <t>Прописи для дошкольников «М. А. Жукова. Для будущих первоклассников» ТМ «УМка» - это настоящий тренажёр по чистописанию:
- в косую линейку
- пишем курсивом слова и целые предложения
- удобный формат
- соответствует ФГОС
Данные прописи разработаны Марией Александровной Жуковой - педагогом-логопедом с многолетним опытом работы в дошкольных учреждениях. Обучению письму – важный этап в развитии ребёнка. Одним из направлений в работе по подготовке к школьному обучению является развитие графических навыков. Во время выполнения заданий развивается мелкая моторика рук, которая влияет на формирование коры головного мозга ребёнка.
Занятия с прописями ТМ «УМка» способствуют также развитию:
- зрительного восприятия
- пространственного ориентирования
- памяти
- внимания
- усидчивости
Объём: 16 стр. Формат: 160 х 210 мм.
Материал: офсетная бумага.
Рекомендовано детям старшего дошкольного возраста.</t>
  </si>
  <si>
    <t>9785506076773</t>
  </si>
  <si>
    <t>978-5-506-07676-6</t>
  </si>
  <si>
    <t>Прописи для дошкольников. Читаем и пишем. М. А. Жукова . 160х210мм. Скрепка. 16 стр. Умка в кор.50шт</t>
  </si>
  <si>
    <t>Прописи для дошкольников «М. А. Жукова. Читаем и пишем» ТМ «УМка» - это настоящий тренажёр по чистописанию:
- в косую линейку
- учимся аккуратно писать курсивные буквы
- тренируем навык чтения
- удобный формат
- соответствует ФГОС
Данные прописи разработаны Марией Александровной Жуковой - педагогом-логопедом с многолетним опытом работы в дошкольных учреждениях. Её авторская методика позволяет подготовить руку к письму быстро и эффективно. В этой тетради много заданий, направленных не только на совершенствование письма, а также на формирование устойчивого навыка чтения. Ребёнок пропишет слова, составит из букв и слогов слова, предложения из слов.
Занятия с прописями ТМ «УМка» способствуют развитию:
- графомоторных навыков
- зрительного восприятия
- пространственного ориентирования
- памяти
- внимания
- усидчивости
Объём: 16 стр. Формат: 160 х 210 мм.
Материал: офсетная бумага.
Рекомендовано детям старшего дошкольного возраста.</t>
  </si>
  <si>
    <t>9785506076766</t>
  </si>
  <si>
    <t>978-5-506-07678-0</t>
  </si>
  <si>
    <t>Прописи для дошкольников. Подготовка руки к письму. М.А.Жукова .160х210мм.  16 стр. Умка в кор.50шт</t>
  </si>
  <si>
    <t>Прописи для дошкольников «М. А. Жукова. Подготовка руки к письму» ТМ «УМка» - это настоящий тренажёр по чистописанию:
- в косую линейку
- обводим узоры, фигуры, петельки
- удобный формат
- соответствует ФГОС
Данные прописи разработаны Марией Александровной Жуковой - педагогом-логопедом с многолетним опытом работы в дошкольных учреждениях. Обучению письму – важный этап в развитии ребёнка. Одним из направлений в работе по подготовке к школьному обучению является развитие графических навыков. Во время выполнения заданий развивается мелкая моторика рук, которая влияет на формирование коры головного мозга.
Занятия с прописями ТМ «УМка» способствуют также развитию:
- зрительного восприятия
- пространственного ориентирования
- памяти
- внимания
- усидчивости
Объём: 16 стр. Формат: 160 х 210 мм.
Материал: офсетная бумага.
Рекомендовано детям старшего дошкольного возраста.</t>
  </si>
  <si>
    <t>9785506076780</t>
  </si>
  <si>
    <t>978-5-506-07637-7</t>
  </si>
  <si>
    <t>Прописи для дошкольников в косую линейку. Исправляем почерк.М.А. Жукова 16стр. Умка в кор.50шт</t>
  </si>
  <si>
    <t>Прописи для дошкольников «М. А. Жукова. Исправляем почерк» ТМ «УМка» - это настоящий тренажёр по чистописанию:
- в косую линейку
- обводим буквы и элементы букв
- удобный формат
- соответствует ФГОС
Данные прописи разработаны Марией Александровной Жуковой - педагогом-логопедом с многолетним опытом работы в дошкольных учреждениях. Существуют несколько причин плохого почерка ребёнка: неправильное положение тетради, рук, неправильная осанка, положение тела, неверный захват ручки или карандаша. Следует понаблюдать за ним во время письма и обратить внимание на каллиграфические ошибки в тетради (неправильный наклон букв и их элементов; наклон букв различный: то вправо, то влево). Собранные в данной тетради упражнения помогут потренировать руку и исправить почерк.
Занятия с прописями ТМ «УМка» способствуют развитию:
- графомоторных навыков
- зрительного восприятия
- пространственного ориентирования
- памяти
- внимания
- усидчивости
Объём: 16 стр. Формат: 160 х 210 мм.
Материал: офсетная бумага.
Рекомендовано детям старшего дошкольного возраста.</t>
  </si>
  <si>
    <t>9785506076377</t>
  </si>
  <si>
    <t>Прописи А5 16 стр с наклейками</t>
  </si>
  <si>
    <t>978-5-506-05539-6</t>
  </si>
  <si>
    <t>Пишем курсивные буквы. Сказочный патруль.  Прописи с поощрительными наклейками. Умка в кор.40шт</t>
  </si>
  <si>
    <t>Прописи c поощрительными наклейками «Сказочный патруль. Пишем курсивные буквы» ТМ «УМка» понравятся маленьким любознайкам:
- подготовка руки к письму
- поощрительные наклейки
- любимые персонажи
- учимся писать курсивные буквы
- соответствует ФГОС
Данная книга с прописями и героями любимого мультсериала облегчит процесс обучения ребёнка, поможет ему научиться красиво писать курсивные буквы и подготовит руку к письму.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младшего школьного возраста.</t>
  </si>
  <si>
    <t>60,72</t>
  </si>
  <si>
    <t>9785506055396</t>
  </si>
  <si>
    <t>978-5-506-05552-5</t>
  </si>
  <si>
    <t>Пишем курсивные буквы. Энчентималс. Прописи с наклейками. 165х210 мм. 16 стр. 1+1 Умка в кор.40шт</t>
  </si>
  <si>
    <t>Прописи c поощрительными наклейками «Enchantimals. Пишем курсивные буквы» ТМ «УМка» понравятся маленьким любознайкам:
- подготовка руки к письму
- поощрительные наклейки
- любимые персонажи
- учимся писать курсивные буквы
- соответствует ФГОС
Данная книга с прописями и героями любимого мультсериала облегчит процесс обучения ребёнка, поможет ему научиться красиво писать курсивные буквы и подготовит руку к письму.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старшего дошкольного возраста.</t>
  </si>
  <si>
    <t>9785506055525</t>
  </si>
  <si>
    <t>978-5-506-05360-6</t>
  </si>
  <si>
    <t>Пишем печатные буквы. Сказочный патруль. Прописи с поощрительными наклейками. Умка в кор.40шт</t>
  </si>
  <si>
    <t>Прописи c поощрительными наклейками «Сказочный патруль. Пишем печатные буквы» ТМ «УМка» понравятся маленьким любознайкам:
- подготовка руки к письму
- поощрительные наклейки
- любимые персонажи
- учимся писать печатные буквы
- соответствует ФГОС
Данная книга с прописями и героями любимого мультсериала облегчит процесс обучения ребёнка, поможет ему научиться красиво писать печатные буквы и подготовит руку к письму.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младшего школьного возраста.</t>
  </si>
  <si>
    <t>9785506053606</t>
  </si>
  <si>
    <t>978-5-506-05561-7</t>
  </si>
  <si>
    <t>Пишем слоги и слова. Энчентималс. Прописи с наклейками. 165х210 мм. 16 стр. 1+1 Умка в кор.40шт</t>
  </si>
  <si>
    <t>Прописи c поощрительными наклейками «Enchantimals. Пишем слоги и слова» ТМ «УМка» понравятся маленьким любознайкам:
- подготовка руки к письму
- поощрительные наклейки
- любимые персонажи
- учимся писать слоги и слова
- соответствует ФГОС
Данная книга с прописями и героями любимого мультсериала облегчит процесс обучения ребёнка, поможет ему научиться писать слоги и слова курсивными буквами и подготовит руку к письму.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старшего дошкольного возраста.</t>
  </si>
  <si>
    <t>9785506055617</t>
  </si>
  <si>
    <t>978-5-506-05566-2</t>
  </si>
  <si>
    <t>Пишем цифры. Энчентималс.  Прописи с наклейками. 165х210мм. 16стр. 1+1 Умка в кор40шт</t>
  </si>
  <si>
    <t>Прописи c поощрительными наклейками «Enchantimals. Пишем цифры» ТМ «УМка» понравятся маленьким любознайкам:
- подготовка руки к письму
- поощрительные наклейки
- любимые персонажи
- учимся писать цифры
- соответствует ФГОС
Ребёнок будет рад повстречаться на страницах этих занимательных прописей с героями любимого мультсериала. Он с удовольствием будет тренироваться в написании цифр. А поддерживать интерес к учёбе и хвалить за успехи помогут поощрительные наклейки.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старшего дошкольного возраста.</t>
  </si>
  <si>
    <t>9785506055662</t>
  </si>
  <si>
    <t>978-5-506-05542-6</t>
  </si>
  <si>
    <t>Пишем цифры. Сказочный патруль.  Прописи  поощрительными наклейками. 165х210 мм. Умка в кор.40шт</t>
  </si>
  <si>
    <t>Прописи c поощрительными наклейками «Сказочный патруль. Пишем цифры» ТМ «УМка» понравятся маленьким любознайкам:
- подготовка руки к письму
- учимся писать цифры
- цветные поощрительные наклейки
- любимые персонажи
- соответствует ФГОС
Ребёнок будет рад повстречаться на страницах этих занимательных прописей с героями любимого мультсериала. В их компании он с удовольствием будет тренироваться в написании цифр. А поддерживать интерес к учёбе и хвалить за успехи помогут поощрительные наклейки.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165 х 210 мм.
Материал: офсетная бумага.
Рекомендовано детям младшего школьного возраста.</t>
  </si>
  <si>
    <t>9785506055426</t>
  </si>
  <si>
    <t>978-5-506-05541-9</t>
  </si>
  <si>
    <t>Пишем слоги и слова.Сказочный патруль.Прописи с поощрительными наклейками. 165х210мм. Умка в кор40шт</t>
  </si>
  <si>
    <t>Прописи c поощрительными наклейками «Сказочный патруль. Пишем слоги и слова» ТМ «УМка» понравятся маленьким любознайкам:
- подготовка руки к письму
- поощрительные наклейки
- любимые персонажи
- учимся писать слоги и слова
- соответствует ФГОС
Данная книга с прописями и героями любимого мультсериала облегчит процесс обучения ребёнка, поможет ему научиться писать слоги и слова курсивными буквами и подготовит руку к письму.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младшего школьного возраста.</t>
  </si>
  <si>
    <t>9785506055419</t>
  </si>
  <si>
    <t>978-5-506-05550-1</t>
  </si>
  <si>
    <t>Пишем печатные буквы. Энчентималс. Прописи с наклейками. 165х210 мм. 16 стр. 1+1 Умка в кор.40шт</t>
  </si>
  <si>
    <t>Прописи c поощрительными наклейками «Enchantimals. Пишем печатные буквы» ТМ «УМка» понравятся маленьким любознайкам:
- подготовка руки к письму
- поощрительные наклейки
- любимые персонажи
- учимся писать печатные буквы
- соответствует ФГОС
Данная книга с прописями и героями любимого мультсериала облегчит процесс обучения ребёнка, поможет ему научиться красиво писать печатные буквы и подготовит руку к письму.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старшего дошкольного возраста.</t>
  </si>
  <si>
    <t>9785506055501</t>
  </si>
  <si>
    <t>978-5-506-06132-8</t>
  </si>
  <si>
    <t>Пишем печатные буквы. Прописи с поощрительными наклейками. Хеардорабль. 165х210мм. Умка в кор.40шт</t>
  </si>
  <si>
    <t>Прописи c поощрительными наклейками «Hairdorables. Пишем печатные буквы» ТМ «УМка» непременно понравятся маленьким любознайкам:
- подготовка руки к письму
- поощрительные наклейки
- картинки для раскрашивания
- любимые персонажи
- учимся писать печатные буквы
- соответствует ФГОС
- удобный формат
Данная книга с прописями и героями любимого мультсериала облегчит процесс обучения ребёнка, поможет ему потренировать руку в написании печатных букв.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старшего дошкольного возраста.</t>
  </si>
  <si>
    <t>9785506061328</t>
  </si>
  <si>
    <t>978-5-506-06151-9</t>
  </si>
  <si>
    <t>Пишем курсивные буквы. Прописи с поощрительными наклейками. Мультмикс. 165х210мм. Умка в кор.40шт</t>
  </si>
  <si>
    <t>Прописи c поощрительными наклейками «МУЛЬТмикс. Пишем курсивные буквы» ТМ «УМка» непременно понравятся маленьким любознайкам:
- подготовка руки к письму
- поощрительные наклейки
- картинки для раскрашивания
- любимые персонажи
- учимся писать курсивные буквы
- соответствует ФГОС
- удобный формат
Данная книга с прописями и героями любимых мультсериалов облегчит процесс обучения ребёнка, поможет ему потренировать руку в написании курсивных букв.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старшего дошкольного возраста.</t>
  </si>
  <si>
    <t>9785506061519</t>
  </si>
  <si>
    <t>Прописи А5 16 стр тетрадь прописи</t>
  </si>
  <si>
    <t>978-5-506-09722-8</t>
  </si>
  <si>
    <t>Тренируем руку по точкам. Тетрадь прописи. 162х215 мм. Скрепка. 16 стр. Умка в кор.50шт</t>
  </si>
  <si>
    <t>Тетрадь-прописи «Тренируем руку по точкам» ТМ «УМка» помогут ребёнку научиться писать красиво и правильно:
- соответствует ФГОС
- обводим разные фигуры
- удобный формат
Данная серия тетрадей с прописями поможет детям потренироваться в написании печатных или прописных букв, цифр, укрепить руку, выполняя рисунки и фигуры по пунктиру и точкам, а также позволит потренировать внимание, пространственное мышление, мелкую моторику и воображение.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162 х 215 мм (А5).
Материал: офсетная бумага.
Рекомендовано детям старшего дошкольного возраста (5+).</t>
  </si>
  <si>
    <t>9785506097228</t>
  </si>
  <si>
    <t>978-5-506-09723-5</t>
  </si>
  <si>
    <t>Пишем по точкам печатные буквы. Тетрадь прописи. 5+. 162х215 мм. Скрепка. 16 стр. Умка в кор.50шт</t>
  </si>
  <si>
    <t>Тетрадь-прописи «Пишем по точкам печатные буквы» ТМ «УМка» помогут ребёнку научиться писать красиво и правильно:
- соответствует ФГОС
- повторяем азбуку
- интересные задания
- удобный формат
Данная серия тетрадей с прописями поможет детям потренироваться в написании печатных или прописных букв, цифр, укрепить руку, выполняя рисунки и фигуры по пунктиру и точкам, а также позволит потренировать внимание, пространственное мышление, мелкую моторику и воображение.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162 х 215 мм (А5).
Материал: офсетная бумага.
Рекомендовано детям старшего дошкольного возраста (5+).</t>
  </si>
  <si>
    <t>9785506097235</t>
  </si>
  <si>
    <t>978-5-506-09724-2</t>
  </si>
  <si>
    <t>Пишем по точкам прописные буквы. Тетрадь прописи. 5+. 162х215 мм. Скрепка. 16 стр. Умка в кор.50шт</t>
  </si>
  <si>
    <t>Тетрадь-прописи «Пишем по точкам прописные буквы» ТМ «УМка» помогут ребёнку научиться писать красиво и правильно:
- соответствует ФГОС
- повторяем азбуку
- удобный формат
Данная серия тетрадей с прописями поможет детям потренироваться в написании печатных или прописных букв, цифр, укрепить руку, выполняя рисунки и фигуры по пунктиру и точкам, а также позволит потренировать внимание, пространственное мышление, мелкую моторику и воображение.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162 х 215 мм (А5).
Материал: офсетная бумага.
Рекомендовано детям старшего дошкольного возраста (5+).</t>
  </si>
  <si>
    <t>9785506097242</t>
  </si>
  <si>
    <t>978-5-506-09725-9</t>
  </si>
  <si>
    <t>Пишем по точкам буквы и цифры. Тетрадь прописи. 162х215 мм. Скрепка. 16 стр. Умка в кор.50шт</t>
  </si>
  <si>
    <t>Тетрадь-прописи «Пишем по точкам буквы и цифры» ТМ «УМка» помогут ребёнку научиться писать красиво и правильно:
- соответствует ФГОС
- повторяем азбуку и цифры
- интересные задания
- удобный формат
Данная серия тетрадей с прописями поможет детям потренироваться в написании печатных или прописных букв, цифр, укрепить руку, выполняя рисунки и фигуры по пунктиру и точкам, а также позволит потренировать внимание, пространственное мышление, мелкую моторику и воображение.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162 х 215 мм (А5).
Материал: офсетная бумага.
Рекомендовано детям старшего дошкольного возраста (5+).</t>
  </si>
  <si>
    <t>9785506097259</t>
  </si>
  <si>
    <t>прописи А5 32 стр</t>
  </si>
  <si>
    <t>978-5-506-07929-3</t>
  </si>
  <si>
    <t>Прописи. Математика в квадратиках. М.А.Жукова. 6-7 лет. Рабочая тетрадь дошкольника. Умка в кор.50шт</t>
  </si>
  <si>
    <t>Рабочая тетрадь дошкольника «М. А. Жукова. Прописи, 6-7 лет. Математика в квадратиках» ТМ «УМка» - настоящий тренажёр красивого почерка:
- соответствует ФГОС
- пишем цифры, математических знаки
- блок для имени и фамилии на обложке – почти как в школе
- удобный формат
Данная рабочая тетрадь разработана Марией Александровной Жуковой - педагогом и логопедом с многолетним опытом работы. Её авторская методика позволяет подготовить руку к письму быстро и эффективно. Благодаря компактным размерам прописи удобно брать с собой даже в поездки.
Занятия с прописями ТМ «УМка» способствуют развитию:
- мелкой моторики рук
- памяти
- внимания
- усидчивости
Объём: 16 стр. Формат: 165 х 205 мм (А5).
Материал: офсетная бумага.
Рекомендовано детям старшего дошкольного возраста.</t>
  </si>
  <si>
    <t>9785506079293</t>
  </si>
  <si>
    <t>Прописи А5 48 стр</t>
  </si>
  <si>
    <t>978-5-506-05305-7</t>
  </si>
  <si>
    <t>Готовим руку к письму 3-4 года. М.А. Жукова. Каллиграфические прописи. 48 стр. Умка в кор.50шт</t>
  </si>
  <si>
    <t>Каллиграфические прописи «М. А. Жукова. Готовим руку к письму, 3-4 года» ТМ «УМка» - отличный тренажёр для тренировки чистописания:
- учимся обводить разные фигуры
- удобный формат
- авторская методика
Данные прописи разработаны Марией Александровной Жуковой - логопедом и педагогом с многолетним опытом работы в дошкольных учреждениях. На страницах этой книги ребёнка ожидают занимательные упражнения по рисованию разных узоров и фигур по контурам. Авторская методика поможет малышам научиться правильно держать ручку и потренировать руку к письму.
Игровые занятия с прописями ТМ «УМка» способствуют развитию:
- мелкой моторики рук
- памяти
- внимания
- творческого мышления
- усидчивости
Объём: 48 стр. Формат: 165 х 240 мм.
Материал: офсетная бумага.
Рекомендовано детям 3-4 года.</t>
  </si>
  <si>
    <t>58,19</t>
  </si>
  <si>
    <t>9785506053057</t>
  </si>
  <si>
    <t>Прописи А5 8 стр для дошкольников с заданиями</t>
  </si>
  <si>
    <t>978-5-506-08859-2</t>
  </si>
  <si>
    <t>Первые слоги. 5-6 лет. Прописи для дошкольников с заданиями. 169х210 мм. 8 стр. Умка в кор.50шт</t>
  </si>
  <si>
    <t>Прописи для дошкольников с заданиями «Первые слоги» ТМ «УМка», для детей 5-6 лет, - отличный тренажёр для тренировки чистописания:
- учимся писать правильно и красиво
- удобный небольшой формат
Прописи из данной серии помогут ребёнку развить зрительное восприятие, внимание и мелкую моторику, а забавные картинки и увлекательные задания подарят хорошее настроение.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169 х 210 мм.
Материал: офсетная бумага.
Рекомендовано детям старшего дошкольного возраста.</t>
  </si>
  <si>
    <t>25,53</t>
  </si>
  <si>
    <t>9785506088592</t>
  </si>
  <si>
    <t>978-5-506-08856-1</t>
  </si>
  <si>
    <t>Элементы прописных букв. 5-6 лет. Прописи для дошкольников с заданиями. 8 стр. Умка в кор.50шт</t>
  </si>
  <si>
    <t>Прописи для дошкольников с заданиями «Элементы прописных букв» ТМ «УМка», для детей 5-6 лет, - отличный тренажёр для тренировки чистописания:
- учимся писать правильно и красиво
- удобный небольшой формат
Прописи из данной серии помогут ребёнку развить зрительное восприятие, внимание и мелкую моторику, а забавные картинки и увлекательные задания подарят хорошее настроение.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169 х 210 мм.
Материал: офсетная бумага.
Рекомендовано детям старшего дошкольного возраста.</t>
  </si>
  <si>
    <t>9785506088561</t>
  </si>
  <si>
    <t>16,9</t>
  </si>
  <si>
    <t>978-5-506-08854-7</t>
  </si>
  <si>
    <t>Элементы цифр и цифры. 5-6 лет. Прописи для дошкольников с заданиями. 8 стр. Умка в кор.50шт</t>
  </si>
  <si>
    <t>Прописи для дошкольников с заданиями «Элементы цифр и цифры» ТМ «УМка», для детей 5-6 лет, - отличный тренажёр для тренировки чистописания:
- учимся писать правильно и красиво
- удобный небольшой формат
Прописи из данной серии помогут ребёнку развить зрительное восприятие, внимание и мелкую моторику, а забавные картинки и увлекательные задания подарят хорошее настроение.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169 х 210 мм.
Материал: офсетная бумага.
Рекомендовано детям старшего дошкольного возраста.</t>
  </si>
  <si>
    <t>1 060</t>
  </si>
  <si>
    <t>9785506088547</t>
  </si>
  <si>
    <t>Прописи А5 8 стр классические эконом</t>
  </si>
  <si>
    <t>978-5-506-07915-6</t>
  </si>
  <si>
    <t>Пишем элементы курсивных букв. М. А. Жукова. Классические прописи. 145х210мм. 8 стр. Умка в кор100шт</t>
  </si>
  <si>
    <t>Классические прописи «М. А. Жукова. Пишем элементы курсивных букв» ТМ «УМка» - это настоящий помощник для тренировки чистописания:
- соответствует ФГОС
- в косую линейку
- учимся писать курсивные буквы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</si>
  <si>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9785506079156</t>
  </si>
  <si>
    <t>прописи А5, 16 стр Ткаченко</t>
  </si>
  <si>
    <t>978-5-506-05956-1</t>
  </si>
  <si>
    <t>Пишем буквы из прямых линий. Т.А.Ткаченко. ПЕРВЫЕ ПРОПИСИ 4-6 лет. 145х195мм. Умка в кор.50шт</t>
  </si>
  <si>
    <t>Прописи «Т. А. Ткаченко. Тренажёр по чистописанию. Пишем буквы из прямых линий, 4-6 лет» ТМ «УМка» помогут дошкольнику потренироваться в чистописании:
- учимся писать печатные буквы
- соответствует ФГОС
- подготовка к школе
- удобный формат
На страницах этих занимательных прописей  ребёнка ожидают интересные и полезные упражнения по написанию печатных букв и повторению азбуки.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4-6 лет.</t>
  </si>
  <si>
    <t>9785506059561</t>
  </si>
  <si>
    <t>Тетрадь А5 16 стр для детского сада</t>
  </si>
  <si>
    <t>978-5-506-09166-0</t>
  </si>
  <si>
    <t>Прописные буквы. Тетрадь для детского сада с прописями. 6-7 лет 162х215 мм. 16 стр. Умка в кор.50шт</t>
  </si>
  <si>
    <t>Тетрадь для детского сада с прописями «Прописные буквы, 6-7 лет» ТМ «УМка» - отличный тренажёр для развития графомоторных навыков:
- соответствует ФГОС
- занимательные упражнения
- удобный формат
Данная серия тетрадей с прописями предназначена для детей дошкольного возраста. Комплексный подход позволит быстро и легко сформировать базовые графомоторные навыки и привить юному ученику любовь к занятиям. Тетрадь можно использовать не только в детском саду или развивающих центрах, но и дома для совместных занятий взрослого с ребёнком.
Занятия с прописями ТМ «УМка» подготавливают руку к письму и способствуют развитию:
- мелкой моторики рук
- памяти
- внимания
- усидчивости
Объём: 16 стр. Формат: 162 х 215 мм.
Материал: офсетная бумага.
Рекомендовано детям старшего дошкольного возраста.</t>
  </si>
  <si>
    <t>31,05</t>
  </si>
  <si>
    <t>9785506091660</t>
  </si>
  <si>
    <t>РАЗВИТИЕ И ОБУЧЕНИЕ (книги и раскраски)</t>
  </si>
  <si>
    <t>Книги, развитие и обучение</t>
  </si>
  <si>
    <t>Азбука с крупными буквами, офсет А4, 32 стр.</t>
  </si>
  <si>
    <t>978-5-506-03014-0</t>
  </si>
  <si>
    <t>Азбука сказок. Сказочный патруль. (Книга с крупными буквами). 198х255мм. 32 стр. Умка в кор.15шт</t>
  </si>
  <si>
    <t>Книга с крупными буквами «Сказочный патруль. Азбука сказок (в стихах)» ТМ «УМка» станет прекрасным обучающим подарком для ребёнка:
- интересные стихи
- крупные буквы
- красочные иллюстрации
- любимые персонажи
- твёрдый переплёт
Ребёнку будет весело и интересно учить буквы в стихотворной форме, а яркие картинки с изображением героев любимого мультфильма сделают процесс обучения ещё более увлекательным. Благодаря удобному формату книгу можно взять с собой в дорогу.
Чтение книги ТМ «УМка» расширяет кругозор и способствует развитию:
- внимания
- памяти
- фантазии
- образного мышления
Объём: 32 стр. Формат: 197 х 255 мм.
Материал: офсетная бумага.
Рекомендовано детям дошкольного возраста.</t>
  </si>
  <si>
    <t>126,5</t>
  </si>
  <si>
    <t>179</t>
  </si>
  <si>
    <t>9785506030140</t>
  </si>
  <si>
    <t>978-5-506-05251-7</t>
  </si>
  <si>
    <t>Азбука. Энчантималс. Книга с крупными буквами. 197х255мм, 32 стр., тв. переплет. Умка в кор.16шт</t>
  </si>
  <si>
    <t>Книга с крупными буквами «Enchantimals. Азбука в стихах» ТМ «УМка» станет прекрасным обучающим подарком для ребёнка:
- интересные стихи
- крупные буквы
- красочные иллюстрации
- любимые персонажи
- твёрдый переплёт
Ребёнку будет весело и интересно учить буквы в стихотворной форме, а яркие картинки с изображением героев любимого мультсериала сделают процесс обучения ещё более увлекательным. Благодаря удобному формату книгу можно взять с собой в дорогу.
Чтение книги ТМ «УМка» расширяет кругозор и способствует развитию:
- внимания
- памяти
- фантазии
- образного мышления
Объём: 32 стр. Формат: 197 х 255 мм.
Материал: офсетная бумага.
Рекомендовано детям дошкольного возраста.</t>
  </si>
  <si>
    <t>9785506052517</t>
  </si>
  <si>
    <t>0,213</t>
  </si>
  <si>
    <t>20,2</t>
  </si>
  <si>
    <t>26,3</t>
  </si>
  <si>
    <t>978-5-506-07288-1</t>
  </si>
  <si>
    <t>Азбука из зоопарка. Азбука с крупными буквами. В. А. Степанов. 197х255 мм. 32 стр. Умка. в кор.16шт</t>
  </si>
  <si>
    <t>Книга с крупными буквами «В. А. Степанов. Азбука из зоопарка» ТМ «УМка» станет прекрасным обучающим подарком для ребёнка:
- добрые стихи Владимира Степанова про животных
- крупные буквы
- красочные иллюстрации
- твёрдый переплёт
Ребёнку будет весело и интересно учить буквы в стихотворной форме, а яркие картинки с изображением милых животных сделают процесс обучения ещё более увлекательным. Благодаря удобному формату книгу можно взять с собой в дорогу.
Чтение книги ТМ «УМка» расширяет кругозор и способствует развитию:
- внимания
- памяти
- фантазии
- образного мышления
Объём: 32 стр. Формат: 197 х 255 мм.
Материал: офсетная бумага.
Рекомендовано детям старшего дошкольного возраста.</t>
  </si>
  <si>
    <t>238,15</t>
  </si>
  <si>
    <t>9785506072881</t>
  </si>
  <si>
    <t>978-5-506-08769-4</t>
  </si>
  <si>
    <t>Союзмультфильм. Мульт-азбука. Азбука с крупными буквами. 197х255 мм. 7БЦ. 32 стр. Умка в кор.16шт</t>
  </si>
  <si>
    <t>Книга с крупными буквами «Союзмультфильм. Мульт-азбука» ТМ «УМка» станет прекрасным обучающим подарком для ребёнка:
- весёлые стихи
- крупные буквы
- красочные иллюстрации
- любимые герои
- твёрдый переплёт
Азбука с крупными буквами – замечательный подарок для малышей, которые только учатся читать. С азбукой в стихах обучение буквам станет не только полезным, но и приятным занятием, а любимые мультяшные герои не дадут ребёнку заскучать.
Занятия с книгой ТМ «УМка» развивают:
- навык чтения
- речь
- мышление
- внимание
- память
Объём: 32 стр. Формат: 197 х 255мм.
Материал: бумага офсетная.
Рекомендовано детям старшего дошкольного возраста.</t>
  </si>
  <si>
    <t>9785506087694</t>
  </si>
  <si>
    <t>978-5-506-09705-1</t>
  </si>
  <si>
    <t>Азбука и букварь. М.А. Жукова. Азбука с крупными буквами. 197х255 мм. 7БЦ. 32 стр. Умка в кор.16шт</t>
  </si>
  <si>
    <t>Книга «М. А. Жукова. Азбука и букварь» ТМ «УМка» станет прекрасным обучающим подарком для ребёнка:
- крупные буквы
- учим буквы и слоги
- яркие иллюстрации
- твёрдый переплёт
- соответствует ФГОС
- рекомендовано логопедами для первого обучения чтению
Надёжная авторская методика М. А. Жуковой, логопеда с многолетним стажем работы в дошкольных учреждениях и опытом преподавания грамоты будущим первоклассникам, позволит в увлекательной форме эффективно познакомить ребёнка с азбукой и обучить его чтению.
Занятия по книге ТМ «УМка» развивают:
- мышление
- фантазию
- речь
- память
- навыки чтения
Объём: 32 стр. Формат: 197 x 255 мм.
Материал: офсетная бумага.
Рекомендовано детям старшего дошкольного возраста.</t>
  </si>
  <si>
    <t>9785506097051</t>
  </si>
  <si>
    <t>978-5-506-09643-6</t>
  </si>
  <si>
    <t>Букварь для дошкольников. Степанов В.А. Читаю сам. Азбука с крупными буквами. Умка в кор.16шт</t>
  </si>
  <si>
    <t>Книга с крупными буквами «В. Степанов. Букварь для дошкольников» ТМ «УМка» станет прекрасным обучающим подарком для ребёнка:
- добрые стихи Владимира Степанова
- крупные буквы
- красочные иллюстрации
- твёрдый переплёт
Букварь с крупными буквами — замечательный подарок для детей, которые только учатся читать. Яркие иллюстрации, милые персонажи и весёлые стихи Владимира Степанова — это то, что нужно для первого чтения.
Чтение книги ТМ «УМка» расширяет кругозор и способствует развитию:
- внимания
- памяти
- фантазии
- образного мышления
Объём: 32 стр. Формат: 197 х 255 мм.
Материал: офсетная бумага.
Рекомендовано детям старшего дошкольного возраста.</t>
  </si>
  <si>
    <t>9785506096436</t>
  </si>
  <si>
    <t>978-5-506-10688-3</t>
  </si>
  <si>
    <t>Азбука с крупными буквами для малышей. М.А.Жукова (Книга с крупными буквами). 32стр. Умка в кор.16шт</t>
  </si>
  <si>
    <t>Книга «М. А. Жукова. Азбука с крупными буквами для малышей» ТМ «УМка» станет прекрасным обучающим подарком для ребёнка:
- крупные буквы
- быстрое обучение чтению
- яркие иллюстрации
- твёрдый переплёт
- соответствует ФГОС
- рекомендовано логопедами для первого обучения чтению
Надёжная авторская методика М. А. Жуковой, логопеда с многолетним стажем работы в дошкольных учреждениях и опытом преподавания грамоты будущим первоклассникам, позволит в увлекательной форме эффективно познакомить ребёнка с азбукой и обучить его чтению.
Занятия по книге ТМ «УМка» развивают:
- мышление
- фантазию
- речь
- память
- навыки чтения
Объём: 32 стр. Формат: 197 x 255 мм.
Материал: офсетная бумага.
Рекомендовано детям старшего дошкольного возраста.</t>
  </si>
  <si>
    <t>9785506106883</t>
  </si>
  <si>
    <t>Азбуки и буквари мягкая обложка А5 16 стр</t>
  </si>
  <si>
    <t>978-5-506-09322-0</t>
  </si>
  <si>
    <t>Азбука в стихах. Жукова М. А. Азбука. 163х215 мм. Скрепка. 16 стр. Умка в кор.50шт</t>
  </si>
  <si>
    <t>Брошюра «М. А. Жукова. Азбука в стихах» ТМ «УМка» превратит обучение в увлекательную игру:
- интересные стихи
- красочные иллюстрации
- крупные буквы
- удобный формат
В этой красочной брошюре малыша ждёт замечательная азбука от известного логопеда, педагога с многолетним стажем работы в дошкольных учреждениях, Марии Александровны Жуковой. Весёлые стихи и интересные картинки помогут ребёнку в доступной игровой форме легко и быстро запомнить буквы и сделать первые шаги в обучении чтению.
Занятия с брошюрой ТМ «УМка» способствуют развитию:
- внимания
- мышления
- памяти
- моторики
- речи
Объём: 16 стр. Формат: 163 х 215 мм (А5).
Материал: офсетная бумага.
Рекомендовано детям младшего дошкольного возраста.</t>
  </si>
  <si>
    <t>35,65</t>
  </si>
  <si>
    <t>9785506093220</t>
  </si>
  <si>
    <t>16,3</t>
  </si>
  <si>
    <t>978-5-506-09323-7</t>
  </si>
  <si>
    <t>Букварь. Степанов В. А. Азбука. 163х215 мм. Скрепка. 16 стр. Умка в кор.50шт</t>
  </si>
  <si>
    <t>Брошюра «В. А. Степанов. Букварь» ТМ «УМка» превратит обучение в увлекательную игру:
- интересные стихи
- красочные иллюстрации
- крупные буквы
- удобный формат
В этой красочной брошюре малыша ждёт замечательный букварь от известного детского поэта Владимира Степанова. Весёлые стихи и интересные картинки помогут ребёнку в доступной игровой форме легко и быстро запомнить буквы и сделать первые шаги в обучении чтению.
Занятия с брошюрой ТМ «УМка» способствуют развитию:
- внимания
- мышления
- памяти
- моторики
- речи
Объём: 16 стр. Формат: 163 х 215 мм (А5).
Материал: офсетная бумага.
Рекомендовано детям младшего дошкольного возраста.</t>
  </si>
  <si>
    <t>34,27</t>
  </si>
  <si>
    <t>9785506093237</t>
  </si>
  <si>
    <t>978-5-506-09324-4</t>
  </si>
  <si>
    <t>Малышкина азбука. Степанов В. А. Азбука. 163х215 мм. Скрепка. 16 стр. Умка в кор.50шт</t>
  </si>
  <si>
    <t>Брошюра «В. А. Степанов. Малышкина азбука» ТМ «УМка» превратит обучение в увлекательную игру:
- интересные стихи
- красочные иллюстрации
- крупные буквы
- удобный формат
В этой красочной брошюре малыша ждёт замечательная азбука от известного детского поэта Владимира Степанова. Весёлые стихи и интересные картинки помогут ребёнку в доступной игровой форме легко и быстро запомнить буквы и сделать первые шаги в обучении чтению.
Занятия с брошюрой ТМ «УМка» способствуют развитию:
- внимания
- мышления
- памяти
- моторики
- речи
Объём: 16 стр. Формат: 163 х 215 мм (А5).
Материал: офсетная бумага.
Рекомендовано детям младшего дошкольного возраста.</t>
  </si>
  <si>
    <t>9785506093244</t>
  </si>
  <si>
    <t>978-5-506-09325-1</t>
  </si>
  <si>
    <t>Азбука животных. Дружинина М. В. Азбука. 163х215 мм. Скрепка. 16 стр. Умка в кор.50шт</t>
  </si>
  <si>
    <t>Брошюра «М. В. Дружинина. Азбука животных» ТМ «УМка» превратит обучение в увлекательную игру:
- интересные стихи
- красочные иллюстрации
- крупные буквы
- удобный формат
В этой красочной брошюре малыша ждёт замечательная азбука от известного детского автора Марины Дружининой. Весёлые стихи и интересные картинки помогут ребёнку в доступной игровой форме легко и быстро запомнить буквы и сделать первые шаги в обучении чтению.
Занятия с брошюрой ТМ «УМка» способствуют развитию:
- внимания
- мышления
- памяти
- моторики
- речи
Объём: 16 стр. Формат: 163 х 215 мм (А5).
Материал: офсетная бумага.
Рекомендовано детям младшего дошкольного возраста.</t>
  </si>
  <si>
    <t>9785506093251</t>
  </si>
  <si>
    <t>978-5-506-09760-0</t>
  </si>
  <si>
    <t>Азбука любимых героев. Союзмультфильм.163х215 мм. Скрепка. 16 стр. Умка в кор.50шт</t>
  </si>
  <si>
    <t>Брошюра «Союзмультфильм. Азбука любимых героев» ТМ «УМка» превратит обучение в увлекательную игру:
- интересные стихи
- любимые персонажи
- красочные иллюстрации
- крупные буквы
- удобный формат
- мягкая обложка
В этой красочной брошюре малыша ждёт замечательная азбука с героями известных мультфильмов. Весёлые стихи, фрагменты песенок и интересные картинки помогут ребёнку в доступной игровой форме легко и быстро запомнить буквы и сделать первые шаги в обучении чтению.
Занятия с брошюрой ТМ «УМка» способствуют развитию:
- внимания
- мышления
- памяти
- моторики
- речи
Объём: 16 стр. Формат: 163 х 215 мм (А5).
Материал: офсетная бумага.
Рекомендовано детям младшего дошкольного возраста.</t>
  </si>
  <si>
    <t>9785506097600</t>
  </si>
  <si>
    <t>Азбуки и буквари, офсет, 48-96 стр.</t>
  </si>
  <si>
    <t>978-5-506-00812-5</t>
  </si>
  <si>
    <t>В.Степанов. Азбука. Счет и стихи. (Любимая библиотека). 165х215мм. 48 стр. Умка в кор.30шт</t>
  </si>
  <si>
    <t>Книга «В. Степанов. Азбука. Счёт и стихи» из серии «Библиотека детского сада» ТМ «УМка» станет отличным обучающим подарком для ребёнка:
- добрые стихи и сказки-загадки Владимира Степанова
- учим буквы, цифры
- знакомимся с разными животными
- яркие иллюстрации
- твёрдый переплёт
Яркий сборник произведений известного детского писателя Владимира Степанова займёт достойное место в детской библиотеке. В лёгкой игровой форме ребёнок познакомится с азбукой, освоит основы счёта и познакомится с различными видами животных. Благодаря компактному размеру книгу удобно брать с собой в дорогу.
Книга ТМ «УМка» помогает малышу научиться читать, а также способствует развитию:
- образного мышления
- визуального восприятия
- внимания
- памяти
- речи
Объём: 48 стр. Формат: 165 х 215 мм.
Материал: офсетная бумага.
Рекомендовано детям от 1 года.</t>
  </si>
  <si>
    <t>190,5</t>
  </si>
  <si>
    <t>9785506008125</t>
  </si>
  <si>
    <t>978-5-506-04738-4</t>
  </si>
  <si>
    <t>Азбука и счет. Оранжевая корова. (Серия: Детская библиотека). Твердый переплет. Умка в кор.30шт</t>
  </si>
  <si>
    <t>Книга «Оранжевая корова. Азбука и счёт в стихах» из серии «Детская библиотека» ТМ «УМка» станет прекрасным подарком для ребёнка:
- крупные буквы и цифры
- красочные иллюстрации
- любимые персонажи
- твёрдый переплёт
Ребёнку будет весело и интересно учить буквы и цифры в стихотворной форме, а яркие картинки с изображением героев любимого мультфильма сделают процесс обучения еще более увлекательным. Благодаря удобному формату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48 стр. Формат: 165 х 215 мм.
Материал: офсетная бумага.
Рекомендовано детям от 1 года.</t>
  </si>
  <si>
    <t>124,8</t>
  </si>
  <si>
    <t>9785506047384</t>
  </si>
  <si>
    <t>17,3</t>
  </si>
  <si>
    <t>22,1</t>
  </si>
  <si>
    <t>978-5-506-04945-6</t>
  </si>
  <si>
    <t>Азбука и счет в стихах. Кейв клаб. Детская библиотека. 48 стр., 165х215 мм. Умка в кор.30шт</t>
  </si>
  <si>
    <t>Книга «Cave Club. Азбука и счёт в стихах» из серии «Детская библиотек» ТМ «УМка» станет прекрасным подарком для ребёнка:
- крупные буквы и цифры
- красочные иллюстрации
- любимые персонажи
- твёрдый переплёт
Ребёнку будет весело и интересно учить буквы и цифры в стихотворной форме, а яркие картинки с изображением не менее ярких героев сделают процесс обучения еще более увлекательным. Благодаря удобному формату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48 стр. Формат: 165 х 215 мм.
Материал: офсетная бумага.
Рекомендовано детям дошкольного возраста.</t>
  </si>
  <si>
    <t>263</t>
  </si>
  <si>
    <t>9785506049456</t>
  </si>
  <si>
    <t>978-5-506-06526-5</t>
  </si>
  <si>
    <t>Азбука и счет в стихах. Мамы и малыши. Детская библиотека. 165х215 мм. 48 стр. Умка в кор.30шт</t>
  </si>
  <si>
    <t>Книга «Азбука и счёт в стихах. Мамы и малыши» из серии «Детская библиотека» ТМ «УМка» – замечательный подарок для детишек, которые только учатся читать и считать:
- крупные буквы и цифры
- интересные стихи Ольги Кузнецовой о животных и их детёнышах
- красочные иллюстрации
- твёрдый переплёт
Яркие красивые иллюстрации и добрые стихи о животных – это то, что нужно для первого обучения чтению. С такой книгой изучать буквы и цифры будет не только полезно, но и увлекательно, а занимательные тексты стихов и красочное оформление не дадут малышу заскучать. Благодаря удобному формату книжку можно взять с собой в дорогу.
Чтение книги-азбуки ТМ «УМка» поможет быстро освоить алфавит и счёт, а также будет развивать:
- память
- речь
- внимание
Объём: 48 стр. Формат: 165 x 215 мм.
Материал: офсетная бумага.
Рекомендовано детям старшего дошкольного возраста.</t>
  </si>
  <si>
    <t>173,32</t>
  </si>
  <si>
    <t>9785506065265</t>
  </si>
  <si>
    <t>978-5-506-06012-3</t>
  </si>
  <si>
    <t>Смарт азбука. Детская библиотека. 165х215 мм. 48 стр. тв. переплет. Умка в кор.30шт</t>
  </si>
  <si>
    <t>Книга «Смарт-азбука» из серии «Детская библиотека» ТМ «УМка» – умная азбука для смышлёных ребят:
- соответствует ФГОС
- более 50 заданий для быстрого запоминания букв и звуков
- красочные иллюстрации
Эта занимательная смарт-азбука поможет сделать обучение весёлым и интересным. Все задания составлены таким образом, что ваш ребёнок сможет быстро и в интересной форме выучить буквы русского алфавита. Занимательные игры созданы на основе мнемотехник и помогают хорошо усвоить материал, облегчают запоминание информации. Для эффективного результата достаточно заниматься с ним всего по 15 минут в день и обязательно хвалить за успехи. Благодаря удобному формату книжку можно взять с собой в дорогу.
Занятия с книгой-азбукой ТМ «УМка» поможет быстро освоить алфавит, а также будет развивать:
- память
- речь
- внимание
- концентрацию внимания
Объём: 48 стр. Формат: 165 x 215 мм.
Материал: офсетная бумага.
Рекомендовано детям старшего дошкольного возраста.</t>
  </si>
  <si>
    <t>9785506060123</t>
  </si>
  <si>
    <t>978-5-506-06821-1</t>
  </si>
  <si>
    <t>Азбука для мальчиков. Азбука и счет в стихах. Библиотека детского сада. В.А.Степанов. Умка в кор30шт</t>
  </si>
  <si>
    <t>Книга «В. А. Степанов. Азбука для мальчиков» из серии «Библиотека детского сада» ТМ «УМка» – замечательный подарок для маленьких непосед, которые только учатся читать:
- азбука и счёт в стихах Владимира Степанова
- крупные буквы
- красочные иллюстрации
- твёрдый переплёт
- удобный формат
Яркие красивые иллюстрации и добрые стихи – это то, что нужно для первого обучения чтению и знакомства с цифрами. С такой книгой изучать буквы будет не только полезно, но и увлекательно, а занимательные тексты стихов и красочное оформление не дадут малышу заскучать. Благодаря небольшому размеру книжку можно взять с собой в дорогу.
Чтение книги-азбуки ТМ «УМка» поможет быстро освоить алфавит, а также будет развивать:
- память
- речь
- внимание
Объём: 48 стр. Формат: 165 x 215 мм.
Материал: офсетная бумага.
Рекомендовано детям старшего дошкольного возраста.</t>
  </si>
  <si>
    <t>9785506068211</t>
  </si>
  <si>
    <t>978-5-506-06293-6</t>
  </si>
  <si>
    <t>Азбука для девочек. Степанов В.А. Библиотека детского сада. 165х215 мм, 7БЦ. 48 стр Умка в кор.30шт</t>
  </si>
  <si>
    <t>Книга «В. А. Степанов. Азбука для девочек» из серии «Библиотека детского сада» ТМ «УМка» – замечательный подарок для маленьких принцесс, которые только учатся читать:
- крупные буквы
- интересные стихи Владимира Степанова
- красочные иллюстрации
- твёрдый переплёт
Яркие красивые иллюстрации и добрые стихи – это то, что нужно для первого обучения чтению. С такой книгой изучать буквы будет не только полезно, но и увлекательно, а занимательные тексты стихов и красочное оформление не дадут малышке заскучать. Благодаря удобному формату книжку можно взять с собой в дорогу.
Чтение книги-азбуки ТМ «УМка» поможет быстро освоить алфавит, а также будет развивать:
- память
- речь
- внимание
Объём: 48 стр. Формат: 165 x 215 мм.
Материал: офсетная бумага.
Рекомендовано детям старшего дошкольного возраста.</t>
  </si>
  <si>
    <t>9785506062936</t>
  </si>
  <si>
    <t>978-5-506-07886-9</t>
  </si>
  <si>
    <t>Букварь. Детская классика. 140х215мм. 7БЦ. 96 стр. Умка в кор.20шт</t>
  </si>
  <si>
    <t>Книга «Букварь» из серии «Детская классика» ТМ «УМка» станет отличным помощником для ребёнка в эффективном обучении чтению:
- классическая методика
- с текстами для самостоятельного чтения
- цветное оформление
- твёрдый переплёт
- удобный небольшой формат
Перед вами классический букварь, проверенный временем и признанный одним из лучших в России. Основное его преимущество - последовательность изучения букв, основанная на частотности их употребления в русском языке. Эту методику разрабатывали лучшие научные сотрудники Академии педагогических наук и ведущие педагоги. Постепенно знакомясь с буквами и учась строить из них слоги, слова, а затем и предложения, ребёнок быстро и без лишних трудностей сможет освоить грамоту и сделать первый шаг в удивительный мир книг. Благодаря небольшому размеру издание удобно брать с собой в дорогу.
Чтение книги ТМ «УМка» развивает у ребёнка:
- образное мышление
- визуальное восприятие
- внимание
- память
- речь
Объём: 96 стр. Формат: 140 х 215 мм.
Материал: офсетная бумага.
Рекомендовано детям младшего школьного возраста.</t>
  </si>
  <si>
    <t>9785506078869</t>
  </si>
  <si>
    <t>14,6</t>
  </si>
  <si>
    <t>978-5-506-06258-5</t>
  </si>
  <si>
    <t>Английский язык. Букварь. Под редакцией Д. Бонк. 197х255 мм. 7БЦ. 96 стр. Умка в кор.12шт</t>
  </si>
  <si>
    <t>Книга «Английский язык. Букварь» ТМ «УМка» – интересное обучающее пособие для изучения иностранного языка детьми:
- под редакцией Д. Бонк
- обучение с нуля
- увлекательные задания
- цветное оформление
- твёрдый переплёт
Данная книга станет отличным помощником на начальном этапе обучения английскому языку. Новый для ребёнка материал объясняется понятным языком, затем отрабатывается на практических заданиях.
Занятия по учебному пособию ТМ «УМка» будут способствовать развитию:
- памяти
- внимания
- мышления
Объём: 96 стр. Формат: 197 х 255 мм.
Материал: офсетная бумага.
Рекомендовано детям старшего дошкольного возраста.</t>
  </si>
  <si>
    <t>9785506062585</t>
  </si>
  <si>
    <t>0,375</t>
  </si>
  <si>
    <t>978-5-506-06144-1 (16)</t>
  </si>
  <si>
    <t>Азбука, букварь, счет.  М.А.Жукова. Азбука с крупными буквами. 197х255. 7БЦ. 32стр. Умка в кор.16шт</t>
  </si>
  <si>
    <t>Книга с крупными буквами «М. А. Жукова. Азбука, букварь, счёт» станет отличным помощником в обучении детей чтению и счёту:
- соответствует ФГОС
- учим буквы, звуки, слоги, цифры
- яркие иллюстрации
- твёрдый переплёт
- продано более 2,5 млн. книг автора
Впервые в одной книге собрано всё, что нужно малышу для начала обучения: весёлая азбука, правильный букварь и упражнения на счёт до пяти. Её автор - Мария Александровна Жукова - практикующий логопед с многолетним стажем в дошкольных образовательных учреждениях. Пособие составлено с учётом возрастных особенностей детей 3-5 лет, именно поэтому заниматься по нему так легко и увлекательно.
Занятия по учебному пособию ТМ «УМка» будут способствовать развитию:
- моторики
- внимания
- мышления
- логики
- речи
- памяти
Объём: 32 стр. Формат: 197 x 255 мм.
Материал: офсетная бумага.
Рекомендовано детям старшего дошкольного возраста.</t>
  </si>
  <si>
    <t>9785506061441</t>
  </si>
  <si>
    <t>978-5-506-08770-0</t>
  </si>
  <si>
    <t>Азбука и счёт в стихах с любимыми героями. Детская библиотека. 165х215 мм. 48 стр. Умка в кор.30шт</t>
  </si>
  <si>
    <t>Книга «Азбука и счёт в стихах с любимыми героями» из серии «Детская библиотека» ТМ «УМка» – замечательный подарок для детишек, которые только учатся читать и считать:
- крупные буквы и цифры
- красочные иллюстрации
- любимые персонажи
- твёрдый переплёт
- удобный формат
Яркие красивые иллюстрации и интересные стихи про героев любимых мультфильмов – это то, что может заинтересовать детей и помочь им в обучении чтению. С такой книгой изучать буквы и цифры будет не только полезно, но и увлекательно, а занимательные тексты стихов и красочное оформление не дадут малышке заскучать. Благодаря небольшому формату книжку удобно брать с собой в дорогу.
Чтение книги-азбуки ТМ «УМка» поможет быстро освоить алфавит и счёт, а также будет развивать:
- память
- речь
- внимание
Объём: 48 стр. Формат: 165 x 215 мм.
Материал: офсетная бумага.
Рекомендовано детям старшего дошкольного возраста.</t>
  </si>
  <si>
    <t>9785506087700</t>
  </si>
  <si>
    <t>0,14</t>
  </si>
  <si>
    <t>978-5-506-09708-2</t>
  </si>
  <si>
    <t>Логопедический букварь. М.А. Жукова. 165х215 мм. 7БЦ. 48 стр. Умка в кор.30шт</t>
  </si>
  <si>
    <t>Книга для чтения «М. А. Жукова. Логопедический букварь» станет полезным подарком для вашего ребёнка:
- правильный порядок букв
- рекомендации логопеда
- чистоговорки и скороговорки
- надёжный способ обучения
- яркие иллюстрации
- твёрдый переплёт
- рекомендовано логопедами для первого обучения чтению
- соответствует ФГОС
Книжка-пособие с красочными иллюстрациями в виде животных и игрушек и ярко выделенными цветом буквами и слогами непременно понравится малышу. Надёжная методика логопеда с многолетним стажем работы в дошкольных учреждениях позволит в увлекательной форме эффективно обучить ребёнка чтению. Материал в книге подобран так, что все трудные звуки изучают тогда, когда уже освоены остальные. Выполняя игровые упражнения, дошкольник легко научится читать и правильно произносить звуки, а познавательные тексты расширят его кругозор и словарный запас.
Занятия с книгой-букварём ТМ «УМка» развивают:
- мышление
- речь
- память
- навык чтения
- логику
Объём: 48 стр. Формат: 165 x 215 мм.
Материал: офсетная бумага.
Рекомендовано детям старшего дошкольного возраста.</t>
  </si>
  <si>
    <t>209,55</t>
  </si>
  <si>
    <t>9785506097082</t>
  </si>
  <si>
    <t>978-5-506-09706-8</t>
  </si>
  <si>
    <t>Букварь. М. А. Жукова. 197х260 мм. 7БЦ 104 стр. Умка в кор.10шт</t>
  </si>
  <si>
    <t>Книга для чтения «М. А. Жукова. Букварь» непременно понравится вашему ребёнку:
- азбука, слоги
- чистоговорки
- тексты для первого чтения
- яркие иллюстрации
- твёрдый переплёт
- рекомендовано логопедами для первого обучения чтению
- соответствует ФГОС
Надёжная методика педагога-логопеда Марии Александровны Жуковой с многолетним летним стажем работы в дошкольных учреждениях позволит в увлекательной форме эффективно обучить ребёнка чтению. Эта яркая книга расширит кругозор и словарный запас малыша.
Книга для чтения ТМ «УМка» развивает:
- творческое мышление
- речь
- память
- навыки чтения
Объём: 104 стр. Формат: 197 x 260 мм.
Материал: офсетная бумага.
Рекомендовано детям старшего дошкольного возраста.</t>
  </si>
  <si>
    <t>391</t>
  </si>
  <si>
    <t>9785506097068</t>
  </si>
  <si>
    <t>978-5-506-09794-5</t>
  </si>
  <si>
    <t>Азбука для малышей. М.А. Жукова. 110х165 мм. 7БЦ. 48 стр. Умка в кор.30шт</t>
  </si>
  <si>
    <t>Книга «Азбука для малышей» ТМ «УМка» станет прекрасным обучающим подарком для ребёнка:
- крупные буквы
- красочное оформление
- соответствует ФГОС
- рекомендовано логопедами для первого обучения чтению
- твёрдый переплёт
- удобный компактный формат
Надёжная авторская методика педагога-логопеда Марии Александровны Жуковой с многолетним стажем работы в дошкольных учреждениях и опытом преподавания грамоты будущим первоклассникам позволит в увлекательной форме эффективно обучить ребёнка чтению. Эта яркая книга расширит кругозор и словарный запас дошкольника.
Занятия с книгой ТМ «УМка» развивают:
- мышление
- фантазию
- речь
- память
- навыки чтения
Объём: 48 стр. Формат: 110 x 165 мм.
Материал: офсетная бумага.
Рекомендовано детям старшего дошкольного возраста.</t>
  </si>
  <si>
    <t>140,8</t>
  </si>
  <si>
    <t>9785506097945</t>
  </si>
  <si>
    <t>978-5-506-10177-2</t>
  </si>
  <si>
    <t>500 моих первых слов. Методика раннего развития. 197х255 мм. 7БЦ. 96 стр. Умка в кор.12шт</t>
  </si>
  <si>
    <t>Книга «500 моих первых слов» ТМ «УМка» — это большая энциклопедия малыша:
- соответствует ФГОС
- красочное оформление
- методика раннего развития
- твёрдая обложка
В данной книге представлена игровая методика раннего развития, которая подходит как годовалому ребёнку, так и детям в 2-3 года. Одни малыши будут подолгу рассматривать картинки, узнавая в ярких изображениях животных, предметы, и радостно их называть. Другие — с помощью родителей — способны выполнять задания, делать артикуляционную гимнастику или упражнения для мелкой моторики, совершенствуя речевые навыки, расширяя словарный запас. Результат порадует и малыша, и взрослых — в речи появятся осмысленно произнесённые слова и фразы!
Занятия с учебным пособием ТМ «УМка» развивает:
- память
- визуальное восприятие
- внимание
- мышление
- речь
Объём: 96 стр. Формат: 197 х 260 мм. 
Материал: офсетная бумага.
Рекомендовано детям дошкольного возраста.</t>
  </si>
  <si>
    <t>317</t>
  </si>
  <si>
    <t>9785506101772</t>
  </si>
  <si>
    <t>978-5-506-10588-6</t>
  </si>
  <si>
    <t>Азбука-тренажер и обучение чтению. М. А. Жукова. 197х260 мм. 7БЦ 96 стр. Умка в кор.12шт</t>
  </si>
  <si>
    <t>Книга «М. А. Жукова. Азбука-тренажёр и обучение чтению» ТМ «УМка» – учебное пособие для эффективного знакомства с буквами и развития навыка чтения:
- нейро-чтение
- развитие мозга на 100%
- интересные и эффективные задания
- учимся говорить правильно
- рекомендовано логопедами для первого обучения чтению
- соответствует ФГОС
- твёрдый переплёт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В книге есть всё, что любят дети: игры, весёлые картинки и несложные задания.  С таким помощником ребёнок сможет быстро и легко выучить буквы и освоить первые навыки чтения. 
Занятия с учебным пособием ТМ «УМка» способствуют расширению кругозора и развитию:
- мышления
- речи
- памяти
Объём: 96 стр. Формат: 197 х 255 мм.
Материал: офсетная бумага.
Рекомендовано детям старшего дошкольного возраста.</t>
  </si>
  <si>
    <t>9785506105886</t>
  </si>
  <si>
    <t>Альбом по развитию</t>
  </si>
  <si>
    <t>978-5-506-04991-3</t>
  </si>
  <si>
    <t>Логопедический альбом по развитию речи М.А.Жукова. 64стр. Учимся правильно говорить. Умка в кор.15шт</t>
  </si>
  <si>
    <t>Логопедический альбом по развитию речи автора М. А. Жуковой ТМ «УМка» станет отличным вариантом для эффективного обучения ребёнка:
- уникальная авторская методика
- соответствует ФГОС
- в содержании: методические рекомендации, автоматизация звуков, задания «пересказываем - учим - читаем», комплекс артикуляционных упражнений
- красочные иллюстрации
Данный альбом составлен Марией Александровной Жуковой - логопедом с многолетним опытом работы в дошкольных учреждениях. Книга представляет собой комплекс занятий с заданиями и упражнениями по коррекции звукопроизношения. Речевые игры, скороговорки, чистоговорки и яркие иллюстрации помогут научить ребёнка произносить звуки и слова чётко и правильно. 
Занятия с развивающим альбом ТМ «УМка» стимулируют интерес к учёбе и развивают:
- мышление
- память
- внимание
- моторику
- усидчивость
Объём: 64 стр. Формат: 280 х 205 мм.
Материал: офсетная бумага.
Рекомендовано детям старшего дошкольного возраста.</t>
  </si>
  <si>
    <t>9785506049913</t>
  </si>
  <si>
    <t>0,173</t>
  </si>
  <si>
    <t>978-5-506-06550-0</t>
  </si>
  <si>
    <t>Альбом по развитию математических способностей. О. Б. Колесникова. 280х205мм. 96стр. Умка в кор.15шт</t>
  </si>
  <si>
    <t>Альбом по развитию математических способностей авторства О. Б. Колесниковой ТМ «Умка» - занимательное пособие для маленьких любознаек:
- соответствует ФГОС
- красочные странички с иллюстрациями
- интересные упражнения
- авторская методика обучения
Данный альбом содержит уникальную авторскую методику, направленную на развитие математических способностей детей старшего дошкольного возраста. Интересные задания не дадут заскучать и помогут расширить знания ребёнка эффективно и в увлекательной форме.
Занятия с альбомом ТМ «УМка» также будут способствовать развитию:
- памяти
- мышления
- фантазии
- внимания
- речи
- моторики
Объём: 96 стр. Формат: 280 х 205 мм.
Материал: офсетная бумага.
Рекомендовано детям 5-7 лет.</t>
  </si>
  <si>
    <t>169,4</t>
  </si>
  <si>
    <t>9785506065500</t>
  </si>
  <si>
    <t>978-5-506-06288-2</t>
  </si>
  <si>
    <t>Альбом по развитию мелкой моторики. Жукова М. А. . 280х205мм. Скрепка. 96 стр. Умка в кор.30шт</t>
  </si>
  <si>
    <t>Альбом по развитию мелкой моторики «М. А. Жукова. Рисуем, штрихуем, обводим. Для детей 3-5 лет» ТМ «Умка» - пособие с занимательными заданиями для маленьких любознаек:
- соответствует ФГОС
- красочные странички с иллюстрациями
- интересные упражнения
- авторская методика обучения
Данный альбом составлен Марией Александровной Жуковой - учителем-логопедом с многолетним опытом работы в дошкольных учреждениях, специалистом в области патологии речи и нейрореабилитации. Пособие представляет собой комплекс занятий с увлекательными заданиями и упражнениями, которые направлены на развитие у детей мелкой моторики.
Занятия с альбомом ТМ «УМка» также будут способствовать развитию:
- памяти
- мышления
- внимания
- речи
Объём: 96 стр. Формат: 280 х 205 мм.
Материал: офсетная бумага.
Рекомендовано детям старшего дошкольного возраста.</t>
  </si>
  <si>
    <t>197,8</t>
  </si>
  <si>
    <t>9785506062882</t>
  </si>
  <si>
    <t>978-5-506-05062-9 (15)</t>
  </si>
  <si>
    <t>Альбом по развитию интеллектуальных способностей. М.А.Жукова. 280х205мм. 96 стр. Умка в кор.15шт</t>
  </si>
  <si>
    <t>Альбом по развитию интеллектуальных способностей автора М. А. Жуковой ТМ «УМка» станет отличным вариантом для эффективного обучения ребёнка:
- уникальная авторская методика
- соответствует ФГОС
- в содержании: методические рекомендации, упражнения на развитие внимания (поиск отличий, работа с лабиринтами, таблицы Шульте и т.д.), памяти (запоминание визуальных образов, местоположения иллюстраций, ответы на вопросы по картинкам по памяти) и мышления
- красочные иллюстрации
Книга представляет собой комплекс занятий по развитию интеллектуальных особенностей детей и их подготовке к обучению в школе. Автор книги, Мария Александровна Жукова, является практикующим педагогом, логопедом-нейродефектологом, пособие составлено на основе её многолетнего опыта работы в дошкольных учреждениях. Все задания в альбоме систематизированы по трём направлениям: внимание, память и мышление. Данные упражнения помогут ребёнку научиться концентрироваться на занятии, подмечать детали, удерживать в уме задание, делать правильные выводы, а также грамотно обосновывать свои решения.
Занятия с развивающим альбом ТМ «УМка» стимулируют интерес к учёбе и развивают:
- мышление
- память
- внимание
- моторику
- усидчивость
Объём: 96 стр. Формат: 280 х 205 мм.
Материал: офсетная бумага.
Рекомендовано детям старшего дошкольного возраста.</t>
  </si>
  <si>
    <t>9785506050629</t>
  </si>
  <si>
    <t>Брошюра А4 16 стр 50 заданий</t>
  </si>
  <si>
    <t>978-5-506-08641-3</t>
  </si>
  <si>
    <t>50 развивающих заданий. Для детей 3-4 лет. 197х260 мм. Скрепка. 16 стр. Умка в кор.50шт</t>
  </si>
  <si>
    <t>Брошюра для детей 3-4 лет «50 развивающих заданий» ТМ «УМка» превратит обучение в увлекательную игру:
- соответствует ФГОС
- занимательные задания
- цветное оформление
- мягкая обложка
В серии «50 развивающих заданий» собраны материалы по математике, письму, чтению, окружающему миру и другим областям знаний - и всё это в виде нескучных игр. Лабиринты, раскраски, путаницы и многие другие упражнения подарят ребёнку не только знания, но и станут отличным вариантом для того, чтобы увлекательно провести досуг.
Занятия с брошюрой ТМ «УМка» способствуют развитию:
- внимания
- мышления
- памяти
- моторики
- речи
Объём: 16 стр. Формат: 197 х 260 мм.
Материал: офсетная бумага.
Рекомендовано детям старшего дошкольного возраста.</t>
  </si>
  <si>
    <t>45,33</t>
  </si>
  <si>
    <t>9785506086413</t>
  </si>
  <si>
    <t>19,7</t>
  </si>
  <si>
    <t>978-5-506-08645-1</t>
  </si>
  <si>
    <t>50 развивающих занятий. Для детей 5-6 лет. 197х260 мм. Скрепка. 16 стр. Умка в кор.50шт</t>
  </si>
  <si>
    <t>Брошюра для детей 5-6 лет «50 развивающих заданий» ТМ «УМка» превратит обучение в увлекательную игру:
- соответствует ФГОС
- занимательные задания
- цветное оформление
- мягкая обложка
В серии «50 развивающих заданий» собраны материалы по математике, письму, чтению, окружающему миру и другим областям знаний - и всё это в виде нескучных игр. Лабиринты, раскраски, путаницы и многие другие упражнения подарят ребёнку не только знания, но и станут отличным вариантом для того, чтобы увлекательно провести досуг.
Занятия с брошюрой ТМ «УМка» способствуют развитию:
- внимания
- мышления
- памяти
- моторики
- речи
Объём: 16 стр. Формат: 197 х 260 мм.
Материал: офсетная бумага.
Рекомендовано детям старшего дошкольного возраста.</t>
  </si>
  <si>
    <t>9785506086451</t>
  </si>
  <si>
    <t>978-5-506-08640-6</t>
  </si>
  <si>
    <t>50 развивающих заданий. Для детей 3 лет и старше. 197х260 мм. Скрепка. 16 стр. Умка в кор.50шт</t>
  </si>
  <si>
    <t>Брошюра для детей 3 лет и старше «50 развивающих заданий» ТМ «УМка» превратит обучение в увлекательную игру:
- соответствует ФГОС
- занимательные задания
- цветное оформление
- мягкая обложка
В серии «50 развивающих заданий» собраны материалы по математике, письму, чтению, окружающему миру и другим областям знаний - и всё это в виде нескучных игр. Лабиринты, раскраски, путаницы и многие другие упражнения подарят ребёнку не только знания, но и станут отличным вариантом для того, чтобы увлекательно провести досуг.
Занятия с брошюрой ТМ «УМка» способствуют развитию:
- внимания
- мышления
- памяти
- моторики
- речи
Объём: 16 стр. Формат: 197 х 260 мм.
Материал: офсетная бумага.
Рекомендовано детям старшего дошкольного возраста.</t>
  </si>
  <si>
    <t>9785506086406</t>
  </si>
  <si>
    <t>978-5-506-08646-8</t>
  </si>
  <si>
    <t>50 развивающих заданий. Для детей 6 лет и старше. 197х260 мм. Скрепка. 16 стр. Умка в кор.50шт</t>
  </si>
  <si>
    <t>Брошюра для детей 6 лет и старше «50 развивающих заданий» ТМ «УМка» превратит обучение в увлекательную игру:
- соответствует ФГОС
- занимательные задания
- цветное оформление
- мягкая обложка
В серии «50 развивающих заданий» собраны материалы по математике, письму, чтению, окружающему миру и другим областям знаний - и всё это в виде нескучных игр. Лабиринты, раскраски, путаницы и многие другие упражнения подарят ребёнку не только знания, но и станут отличным вариантом для того, чтобы увлекательно провести досуг.
Занятия с брошюрой ТМ «УМка» способствуют развитию:
- внимания
- мышления
- памяти
- моторики
- речи
Объём: 16 стр. Формат: 197 х 260 мм.
Материал: офсетная бумага.
Рекомендовано детям старшего дошкольного возраста.</t>
  </si>
  <si>
    <t>9785506086468</t>
  </si>
  <si>
    <t>978-5-506-08647-5</t>
  </si>
  <si>
    <t>50 развивающих заданий. Для детей 6-7 лет. 197х260 мм. Скрепка. 16 стр. Умка в кор.50шт</t>
  </si>
  <si>
    <t>Брошюра для детей 6-7 лет «50 развивающих заданий» ТМ «УМка» превратит обучение в увлекательную игру:
- соответствует ФГОС
- занимательные задания
- цветное оформление
- мягкая обложка
В серии «50 развивающих заданий» собраны материалы по математике, письму, чтению, окружающему миру и другим областям знаний - и всё это в виде нескучных игр. Лабиринты, раскраски, путаницы и многие другие упражнения подарят ребёнку не только знания, но и станут отличным вариантом для того, чтобы увлекательно провести досуг.
Занятия с брошюрой ТМ «УМка» способствуют развитию:
- внимания
- мышления
- памяти
- моторики
- речи
Объём: 16 стр. Формат: 197 х 260 мм.
Материал: офсетная бумага.
Рекомендовано детям старшего дошкольного возраста.</t>
  </si>
  <si>
    <t>9785506086475</t>
  </si>
  <si>
    <t>Брошюра А4 16 стр первые задания малышам</t>
  </si>
  <si>
    <t>978-5-506-09511-8</t>
  </si>
  <si>
    <t>Учим цвета. Первые задания малышам. 197х235 мм. Скрепка. 16 стр. Умка в кор.50шт</t>
  </si>
  <si>
    <t>Брошюра «Учим цвета» из серии «Первые задания малышам» ТМ «УМка» - отличный вариант для развития ребёнка в игровой форме:
- интересные задания: раскрашиваем, рассказываем, проявляем внимательность
- цветное оформление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</si>
  <si>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48,3</t>
  </si>
  <si>
    <t>9785506095118</t>
  </si>
  <si>
    <t>978-5-506-09513-2</t>
  </si>
  <si>
    <t>Учим формы. Первые задания малышам. 197х235 мм. Скрепка. 16 стр. Умка в кор.50шт</t>
  </si>
  <si>
    <t>Брошюра «Учим формы» из серии «Первые задания малышам» ТМ «УМка» - отличный вариант для развития ребёнка в игровой форме:
- интересные задания: рассказываем, обводим, штрихуем, ищем отличия
- цветное оформление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</si>
  <si>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9785506095132</t>
  </si>
  <si>
    <t>0,072</t>
  </si>
  <si>
    <t>978-5-506-09512-5</t>
  </si>
  <si>
    <t>Развиваем речь. Первые задания малышам. 197х235 мм. Скрепка. 16 стр. Умка в кор.50шт</t>
  </si>
  <si>
    <t>Брошюра «Развиваем речь» из серии «Первые задания малышам» ТМ «УМка» - отличный вариант для развития ребёнка в игровой форме:
- интересные задания: рассказываем, сравниваем, размышляем
- цветное оформление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</si>
  <si>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9785506095125</t>
  </si>
  <si>
    <t>978-5-506-09510-1</t>
  </si>
  <si>
    <t>Учимся считать. Первые задания малышам. 197х235 мм. Скрепка. 16 стр. Умка в кор.50шт</t>
  </si>
  <si>
    <t>Брошюра «Учимся считать» из серии «Первые задания малышам» ТМ «УМка» - отличный вариант для развития ребёнка в игровой форме:
- интересные задания: считаем, обводим, сравниваем, проходим лабиринты
- цветное оформление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</si>
  <si>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9785506095101</t>
  </si>
  <si>
    <t>978-5-506-09268-1</t>
  </si>
  <si>
    <t>Животные. Первые задания малышам. 197х235 мм. Скрепка. 16 стр. Умка. в кор.50шт</t>
  </si>
  <si>
    <t>Брошюра «Животные» из серии «Первые задания малышам» ТМ «УМка» - отличный вариант для развития ребёнка в игровой форме:
- интересные задания
- цветное оформление
- знакомство с окружающим миром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</si>
  <si>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9785506092681</t>
  </si>
  <si>
    <t>978-5-506-10099-7</t>
  </si>
  <si>
    <t>Развивающие игры. Первые задания малышам. 197х235 мм. Скрепка. 16 стр. Умка. в кор.50шт</t>
  </si>
  <si>
    <t>Брошюра «Развивающие игры» из серии «Первые задания малышам» ТМ «УМка» - отличный вариант для развития ребёнка в игровой форме:
- интересные задания
- цветное оформление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</si>
  <si>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9785506100997</t>
  </si>
  <si>
    <t>978-5-506-10098-0</t>
  </si>
  <si>
    <t>Тренируем руку. Первые задания малышам. 197х235 мм. Скрепка. 16 стр. Умка. в кор.50шт</t>
  </si>
  <si>
    <t>Брошюра «Тренируем руку» из серии «Первые задания малышам» ТМ «УМка» - отличный вариант для развития ребёнка в игровой форме:
- интересные задания
- цветное оформление
- развитие графомоторных навыков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</si>
  <si>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9785506100980</t>
  </si>
  <si>
    <t>978-5-506-09328-2</t>
  </si>
  <si>
    <t>Транспорт. Первые задания малышам. 197х235 мм. Скрепка. 16 стр. Умка. в кор.50шт</t>
  </si>
  <si>
    <t>Брошюра «Транспорт» из серии «Первые задания малышам» ТМ «УМка» - отличный вариант для развития ребёнка в игровой форме:
- интересные задания
- цветное оформление
- знакомство с окружающим миром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</si>
  <si>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9785506093282</t>
  </si>
  <si>
    <t>978-5-506-10451-3</t>
  </si>
  <si>
    <t>Учим счёт. СИНИЙ ТРАКТОР. Первые задания малышам. 197х235мм. Скрепка. 16 стр. Умка в кор.50шт</t>
  </si>
  <si>
    <t>Брошюра «Синий Трактор. Учим счёт» из серии «Первые задания малышам» ТМ «УМка» - отличный вариант для развития ребёнка в игровой форме:
- интересные задания
- цветное оформление
- знакомство с окружающим миром
- любимые персонажи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старшего дошкольного возраста.</t>
  </si>
  <si>
    <t>9785506104513</t>
  </si>
  <si>
    <t>978-5-506-10738-5</t>
  </si>
  <si>
    <t>Учим цвета. СИНИЙ ТРАКТОР. Первые задания малышам. 197х235мм. Скрепка. 16 стр. Умка в кор.50шт</t>
  </si>
  <si>
    <t>Брошюра «Синий Трактор. Учим цвета» из серии «Первые задания малышам» ТМ «УМка» - отличный вариант для развития ребёнка в игровой форме:
- интересные задания
- цветное оформление
- знакомство с окружающим миром
- любимые персонажи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старшего дошкольного возраста.</t>
  </si>
  <si>
    <t>9785506107385</t>
  </si>
  <si>
    <t>978-5-506-10739-2</t>
  </si>
  <si>
    <t>Развиваем речь. СИНИЙ ТРАКТОР. Первые задания малышам. 197х235мм. Скрепка. 16 стр. Умка в кор.50шт</t>
  </si>
  <si>
    <t>Брошюра «Синий Трактор. Развиваем речь» из серии «Первые задания малышам» ТМ «УМка» - отличный вариант для развития ребёнка в игровой форме:
- интересные задания
- цветное оформление
- любимые персонажи
- знакомство с окружающим миром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старшего дошкольного возраста.</t>
  </si>
  <si>
    <t>9785506107392</t>
  </si>
  <si>
    <t>978-5-506-10484-1</t>
  </si>
  <si>
    <t>Учим формы. СИНИЙ ТРАКТОР. Первые задания малышам. 197х235мм. Скрепка. 16 стр. Умка в кор.50шт</t>
  </si>
  <si>
    <t>Брошюра «Синий Трактор. Учим формы» из серии «Первые задания малышам» ТМ «УМка» - отличный вариант для развития ребёнка в игровой форме:
- интересные задания
- цветное оформление
- знакомство с окружающим миром
- любимые персонажи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старшего дошкольного возраста.</t>
  </si>
  <si>
    <t>9785506104841</t>
  </si>
  <si>
    <t>Брошюра А4 32 стр школа Пушкина</t>
  </si>
  <si>
    <t>978-5-506-07820-3</t>
  </si>
  <si>
    <t>Письмо: слоги и слова. 6-7 лет. Школа Пушкина. 210х285 мм. Скрепка. 32 стр. Умка. в кор.30шт</t>
  </si>
  <si>
    <t>Брошюра для детей 6-7 лет «Письмо. Слоги и слова» из серии «Школа Пушкина» ТМ «УМка» - незаменимый помощник в развитии ребёнка:
- занимательные задания: рисуем линии, пишем заглавные и прописные буквы, тренируем верхнее и нижнее соединение
- цветное оформление
- мягкая обложка
Серия «Школа Пушкина» создана для того, чтобы помочь детям освоить навыки чтения и письма. Книги серии - это комплексный подход к созданию развитой речи дошкольника, получения им навыков осмысленного чтения, формированию красивого почерка. Информация в данной брошюре преподносится в лёгкой форме, что делает процесс познания увлекательным и максимально эффективным.
Занятия с брошюрой ТМ «УМка» развивают:
- память
- моторику
- внимание
Объём: 32 стр. Формат: 210 х 285 мм.
Материал: офсетная бумага.
Рекомендовано детям старшего дошкольного возраста.</t>
  </si>
  <si>
    <t>9785506078203</t>
  </si>
  <si>
    <t>978-5-506-07821-0</t>
  </si>
  <si>
    <t>Читаем по слогам. 6-7 лет. Готовимся к школе. Школа Пушкина. Скрепка. 32 стр. Умка. в кор.30шт</t>
  </si>
  <si>
    <t>Брошюра для детей 6-7 лет «Читаем по слогам. Готовимся к школе» из серии «Школа Пушкина» ТМ «УМка» - незаменимый помощник в развитии ребёнка:
- занимательные задания по обучению чтению слогов, слов, предложений, текстов
- цветное оформление
- мягкая обложка
Серия «Школа Пушкина» создана для того, чтобы помочь детям освоить процесс чтения. Книги серии - это комплексный подход к созданию развитой речи дошкольника и получения им навыков осмысленного чтения. Информация в данной брошюре преподносится в лёгкой форме, что делает процесс познания увлекательным и максимально эффективным.
Занятия с брошюрой ТМ «УМка» развивают:
- речь
- память
- внимание
Объём: 32 стр. Формат: 210 х 285 мм.
Материал: офсетная бумага.
Рекомендовано детям старшего дошкольного возраста.</t>
  </si>
  <si>
    <t>9785506078210</t>
  </si>
  <si>
    <t>978-5-506-07819-7</t>
  </si>
  <si>
    <t>Развитие речи. Говорим правильно. 4-5 лет Школа Пушкина. 210х285 мм. Скрепка.32 стр. Умка. вкор.30шт</t>
  </si>
  <si>
    <t>Брошюра для детей 4-5 лет «Развитие речи. Говорим правильно» из серии «Школа Пушкина» ТМ «УМка» - незаменимый помощник в развитии ребёнка:
- занимательные задания по направлениям: фонематический слух, звукопроизношение, словообразование, согласование слов
- цветное оформление
- мягкая обложка
Серия «Школа Пушкина» создана для того, чтобы помочь детям освоить процесс чтения. Книги серии - это комплексный подход к созданию развитой речи дошкольника и получения им навыков осмысленного чтения. Информация в данной брошюре преподносится в лёгкой форме, что делает процесс познания увлекательным и максимально эффективным.
Занятия с брошюрой ТМ «УМка» развивают:
- речь
- память
- внимание
Объём: 32 стр. Формат: 210 х 285 мм.
Материал: офсетная бумага.
Рекомендовано детям старшего дошкольного возраста.</t>
  </si>
  <si>
    <t>9785506078197</t>
  </si>
  <si>
    <t>Брошюра А4 64 стр Занимаюсь сам без мамы</t>
  </si>
  <si>
    <t>978-5-506-08933-9</t>
  </si>
  <si>
    <t>Занимаюсь сам без мамы. Развиваю внимание и память. 64 стр. Умка в кор.30шт</t>
  </si>
  <si>
    <t>Брошюра «Развиваю внимание и память» из серии «Занимаюсь сам без мамы» ТМ «УМка» - отличный вариант для самостоятельных занятий ребёнка без помощи взрослых:
- простые задания
- проходим лабиринты, дорисовываем контуры
- цветное оформление
Каждое задание в данной брошюре сопровождает весёлый значок-подсказка, который поясняет, что именно нужно делать. Юный ученик вовлекается в увлекательную познавательную игру и получает навыки, которые точно пригодятся ему в дальнейшем при обучении в школе: ориентация на листе бумаги, зрительно-моторная координация, кистевая и пальчиковая координация.
Занятия с брошюрой ТМ «УМка» способствуют развитию:
- внимания
- мышления
- памяти
- моторики
- усидчивости
Объём: 64 стр. Формат: 197 х 255 мм.
Материал: офсетная бумага.
Рекомендовано детям старшего дошкольного возраста (3+).</t>
  </si>
  <si>
    <t>9785506089339</t>
  </si>
  <si>
    <t>978-5-506-08931-5</t>
  </si>
  <si>
    <t>Занимаюсь сам без мамы. Учусь писать. 64 стр. Умка в кор.30шт</t>
  </si>
  <si>
    <t>Брошюра «Учусь писать» из серии «Занимаюсь сам без мамы» ТМ «УМка» - отличный вариант для самостоятельных занятий ребёнка без помощи взрослых:
- простые задания
- обводим, штрихуем
- цветное оформление
Каждое задание в данной брошюре сопровождает весёлый значок-подсказка, который поясняет, что именно нужно делать. Юный ученик вовлекается в увлекательную познавательную игру и получает навыки, которые точно пригодятся ему в дальнейшем при обучении в школе: ориентация на листе бумаги, зрительно-моторная координация, кистевая и пальчиковая координация.
Занятия с брошюрой ТМ «УМка» способствуют развитию:
- внимания
- мышления
- памяти
- моторики
- усидчивости
Объём: 64 стр. Формат: 197 х 255 мм.
Материал: офсетная бумага.
Рекомендовано детям старшего дошкольного возраста (3+).</t>
  </si>
  <si>
    <t>9785506089315</t>
  </si>
  <si>
    <t>Брошюра А4 64 стр подготовка к школе</t>
  </si>
  <si>
    <t>978-5-506-09023-6</t>
  </si>
  <si>
    <t>Развиваем мышление. Тренажёр - рабочая тетрадь. Подготовка к школе.197х255 мм. 64 стр. Умка кор.30шт</t>
  </si>
  <si>
    <t>Тренажёр - рабочая тетрадь для детей 6-7 лет «Развиваем мышление» из серии «Подготовка к школе» ТМ «УМка» превратит обучение в увлекательную игру:
- соответствует ФГОС
- занимательные задания
- мягкая обложка
- удобный формат
На страницах издания собраны графические и речевые игры, упражнения для одновременного развития речи и логического мышления, которые позволят ребёнку эффективно тренировать необходимые для школы навыки.
Занятия с брошюрой ТМ «УМка» способствуют развитию:
- внимания
- мышления
- памяти
- моторики
- речи
Объём: 64 стр. Формат: 197 х 255 мм.
Материал: офсетная бумага.
Рекомендовано детям старшего дошкольного возраста.</t>
  </si>
  <si>
    <t>92</t>
  </si>
  <si>
    <t>9785506090236</t>
  </si>
  <si>
    <t>978-5-506-09020-5</t>
  </si>
  <si>
    <t>Учимся читать. Тренажёр - рабочая тетрадь. Подготовка к школе. 197х255 мм. 64 стр. Умка в кор.30шт</t>
  </si>
  <si>
    <t>Тренажёр - рабочая тетрадь для детей 6-7 лет «Учимся читать» из серии «Подготовка к школе» ТМ «УМка» превратит обучение в увлекательную игру:
- соответствует ФГОС
- занимательные задания
- мягкая обложка
- удобный формат
На страницах издания собраны упражнения, позволяющие тренировать зрительную и слухоречевую память. Ребёнок научится распознавать звуки, читать слоги, слова и предложения и получит навыки, необходимые для школы.
Занятия с брошюрой ТМ «УМка» способствуют развитию:
- внимания
- мышления
- памяти
- моторики
- речи
Объём: 64 стр. Формат: 197 х 255 мм.
Материал: офсетная бумага.
Рекомендовано детям старшего дошкольного возраста.</t>
  </si>
  <si>
    <t>9785506090205</t>
  </si>
  <si>
    <t>978-5-506-09021-2</t>
  </si>
  <si>
    <t>Развиваем речь. Тренажёр - рабочая тетрадь. Подготовка к школе. 197х255 мм. 64 стр. Умка в кор.30шт</t>
  </si>
  <si>
    <t>Тренажёр - рабочая тетрадь для детей 6-7 лет «Развиваем речь» из серии «Подготовка к школе» ТМ «УМка» превратит обучение в увлекательную игру:
- соответствует ФГОС
- занимательные задания
- мягкая обложка
- удобный формат
На страницах тренажёра собраны задания, которые помогут ребёнку развить фонематический слух, научиться формировать грамматический строй речи, обогатить словарный запас, говорить связно и грамотно. Дошкольник приобретёт речевые навыки, необходимые для успешного обучения в школе.
Занятия с брошюрой ТМ «УМка» способствуют развитию:
- внимания
- мышления
- памяти
- моторики
- речи
Объём: 64 стр. Формат: 197 х 255 мм.
Материал: офсетная бумага.
Рекомендовано детям старшего дошкольного возраста.</t>
  </si>
  <si>
    <t>9785506090212</t>
  </si>
  <si>
    <t>Брошюра А4 64 стр Скоро в школу</t>
  </si>
  <si>
    <t>978-5-506-09590-3</t>
  </si>
  <si>
    <t>Знакомимся с буквами. Скоро в школу. 6-7 лет. 197х255 мм. 64 стр. Умка в кор.20шт</t>
  </si>
  <si>
    <t>Брошюра для детей 6-7 лет «Знакомимся с буквам» из серии «Скоро в школу» ТМ «УМка» превратит обучение в увлекательную игру:
- соответствует ФГОС
- цветное оформление
- занимательные задания: буквы, чтение, письмо
- удобный формат
Серия книг «Скоро в школу» составлена с учётом рекомендаций психологов и педагогов. Весь материал в брошюрах представлен в игровой форме, чтобы сформировать у ребёнка интерес и мотивацию для успешного обучения в школе.
Занятия с брошюрой ТМ «УМка» способствуют также развитию:
- моторики
- воображения
- усидчивости
Объём: 64 стр. Формат: 197 х 255 мм (А4).
Материал: офсетная бумага.
Рекомендовано детям старшего дошкольного возраста.</t>
  </si>
  <si>
    <t>149</t>
  </si>
  <si>
    <t>9785506095903</t>
  </si>
  <si>
    <t>978-5-506-09592-7</t>
  </si>
  <si>
    <t>Знакомимся с математикой. 6-7 лет. Скоро в школу. 197х255 мм. 64 стр. Умка в кор.20шт</t>
  </si>
  <si>
    <t>Брошюра для детей 6-7 лет «Знакомимся с математикой» из серии «Скоро в школу» ТМ «УМка» превратит обучение в увлекательную игру:
- соответствует ФГОС
- цветное оформление
- занимательные задания: счёт, примеры, задачи
- удобный формат
Серия книг «Скоро в школу» составлена с учётом рекомендаций психологов и педагогов. Весь материал в брошюрах представлен в игровой форме, чтобы сформировать у ребёнка интерес и мотивацию для успешного обучения в школе.
Занятия с брошюрой ТМ «УМка» способствуют также развитию:
- моторики
- воображения
- усидчивости
Объём: 64 стр. Формат: 197 х 255 мм (А4).
Материал: офсетная бумага.
Рекомендовано детям старшего дошкольного возраста.</t>
  </si>
  <si>
    <t>9785506095927</t>
  </si>
  <si>
    <t>Брошюра А4 96 стр готовимся к школе</t>
  </si>
  <si>
    <t>978-5-506-09342-8</t>
  </si>
  <si>
    <t>Учимся читать. Готовимся к школе. 5+ 197х255 мм. КБС. 96 стр. Умка в кор.10шт</t>
  </si>
  <si>
    <t>Брошюра «Учимся читать» из серии «Готовимся к школе» ТМ «УМка» превратит обучение в увлекательную игру:
- соответствует ФГОС
- азбука и букварь в одной книге
- занимательные задания
- мягкая обложка
Серия «Готовимся к школе» состоит из четырёх изданий, каждое из которых является частью комплекса заданий, направленных на всестороннюю подготовку ребёнка к процессу обучения в школе. С помощью данной книги дошкольник познакомится с алфавитом, выучит буквы, научиться читать сначала слоги, а потом целые слова, предложения, тексты.
Занятия с брошюрой ТМ «УМка» способствуют развитию:
- внимания
- мышления
- памяти
- речи
Объём: 96 стр. Формат: 197 х 255 мм (А4).
Материал: офсетная бумага.
Рекомендовано детям от 5-ти лет.</t>
  </si>
  <si>
    <t>144,8</t>
  </si>
  <si>
    <t>9785506093428</t>
  </si>
  <si>
    <t>21,9</t>
  </si>
  <si>
    <t>978-5-506-09341-1</t>
  </si>
  <si>
    <t>Книга заданий и упражнений. Готовимся к школе. 5+ 197х255 мм. КБС. 96 стр. Умка в кор.10шт</t>
  </si>
  <si>
    <t>Брошюра «Книга заданий и упражнений» из серии «Готовимся к школе» ТМ «УМка» превратит обучение в увлекательную игру:
- соответствует ФГОС
- комплексная подготовка
- занимательные задания
- мягкая обложка
Серия «Готовимся к школе» состоит из четырёх изданий, каждое из которых является частью комплекса заданий, направленных на всестороннюю подготовку ребёнка к процессу обучения в школе. С помощью данной книги дошкольник начнёт обучаться грамоте, сможет подготовить руку к письму, сформировать математические представления и освоить все необходимые понятия об окружающем мире.
Занятия с брошюрой ТМ «УМка» способствуют развитию:
- интеллекта
- логики
- памяти
- речи
Объём: 96 стр. Формат: 197 х 255 мм (А4).
Материал: офсетная бумага.
Рекомендовано детям от 5-ти лет.</t>
  </si>
  <si>
    <t>9785506093411</t>
  </si>
  <si>
    <t>978-5-506-09343-5</t>
  </si>
  <si>
    <t>Знакомимся с  буквами. Готовимся к школе. 5+ 197х255 мм. КБС. 96 стр. Умка в кор.10шт</t>
  </si>
  <si>
    <t>Брошюра «Знакомимся с буквами» из серии «Готовимся к школе» ТМ «УМка» превратит обучение в увлекательную игру:
- соответствует ФГОС
- практические задания
- методические рекомендации
- мягкая обложка
Серия «Готовимся к школе» состоит из четырёх изданий, каждое из которых является частью комплекса заданий, направленных на всестороннюю подготовку ребёнка к процессу обучения в школе. С помощью данной книги дошкольник сможет выучить алфавит, поиграет с буквами для их лучшего запоминания, расширит свой словарный запас за счёт знакомства с новыми словами.
Занятия с брошюрой ТМ «УМка» способствуют развитию:
- внимания
- мышления
- интеллекта
- мелкой моторики
- памяти
- речи
Объём: 96 стр. Формат: 197 х 255 мм (А4).
Материал: офсетная бумага.
Рекомендовано детям от 5-ти лет.</t>
  </si>
  <si>
    <t>9785506093435</t>
  </si>
  <si>
    <t>978-5-506-09344-2</t>
  </si>
  <si>
    <t>Учимся писать. Готовимся к школе. 5+ 197х255 мм. КБС. 96 стр. Умка в кор.10шт</t>
  </si>
  <si>
    <t>Брошюра «Учимся писать» из серии «Готовимся к школе» ТМ «УМка» превратит обучение в увлекательную игру:
- соответствует ФГОС
- практические задания
- методические рекомендации
- мягкая обложка
Серия «Готовимся к школе» состоит из четырёх изданий, каждое из которых является частью комплекса заданий, направленных на всестороннюю подготовку ребёнка к процессу обучения в школе. С помощью данной книги дошкольник сможет потренировать руку к письму и научится писать красиво и аккуратно.
Занятия с брошюрой ТМ «УМка» способствуют развитию:
- мелкой моторики
- внимания
- мышления
- памяти
Объём: 96 стр. Формат: 197 х 255 мм (А4).
Материал: офсетная бумага.
Рекомендовано детям от 5-ти лет.</t>
  </si>
  <si>
    <t>9785506093442</t>
  </si>
  <si>
    <t>Брошюра А5 12 стр горизонтальная обучение</t>
  </si>
  <si>
    <t>978-5-506-07634-6</t>
  </si>
  <si>
    <t>Дикие животные. Умный малыш. 200х160мм. Скрепка. 12 стр. Умка в кор.50шт</t>
  </si>
  <si>
    <t>Брошюра «Дикие животные» из серии «Умный малыш» ТМ «УМка» превратит обучение в увлекательную игру:
- яркие цвета
- красочные иллюстрации
- альбомный формат
Данная серия включает в себя развивающие пособия для самых маленьких. С её помощью малыш в лёгкой игровой форме сможет познакомиться с домашними и лесными животными, освоит азбуку и сделает первые шаги в обучении чтению. Увлекательные задания, крупные буквы и красочные иллюстрации превратят обучение в увлекательную игру.
Занятия с брошюрой ТМ «УМка» способствуют развитию:
- внимания
- мышления
- памяти
- моторики
- речи
Объём: 12 стр. Формат: 200 х 160 мм (А5).
Материал: офсетная бумага.
Рекомендовано детям дошкольного возраста.</t>
  </si>
  <si>
    <t>9785506076346</t>
  </si>
  <si>
    <t>Брошюра А5 16 стр горизонтальная задания малышам</t>
  </si>
  <si>
    <t>978-5-506-08695-6</t>
  </si>
  <si>
    <t>Задания малышам. Комплексное развитие. 3-4 года. 213х142 мм. Скрепка. 16 стр. Умка в кор.50шт</t>
  </si>
  <si>
    <t>Брошюра для детей 3-4 лет «Комплексное развитие» из серии «Задания малышам» ТМ «УМка» превратит обучение в увлекательную игру:
- занимательные задания
- чёрно-белые страницы
- мягкая обложка
- альбомный формат
В данной брошюре собраны различные игровые упражнения-тесты, которые позволят родителям определить, что малыш уже знает, а с какими понятиями его только нужно познакомить. Справляясь с заданиями, дошкольник систематизирует первичные знания по математике, подготовит руку к письму, запомнит буквы алфавита.
Занятия с брошюрой ТМ «УМка» способствуют развитию:
- внимания
- мышления
- памяти
- моторики
- речи
Объём: 16 стр. Формат: 213 х 142 мм (А5).
Материал: офсетная бумага.
Рекомендовано детям старшего дошкольного возраста.</t>
  </si>
  <si>
    <t>21,28</t>
  </si>
  <si>
    <t>9785506086956</t>
  </si>
  <si>
    <t>14,2</t>
  </si>
  <si>
    <t>978-5-506-08701-4</t>
  </si>
  <si>
    <t>Задания малышам. Комплексное развитие. 6-7 лет. 213х142 мм. Скрепка. 16 стр. Умка в кор.50шт</t>
  </si>
  <si>
    <t>Брошюра для детей 6-7 лет «Комплексное развитие» из серии «Задания малышам» ТМ «УМка» превратит обучение в увлекательную игру:
- занимательные задания
- чёрно-белые страницы
- мягкая обложка
- альбомный формат
В данной брошюре собраны различные игровые упражнения-тесты, которые позволят родителям определить, что малыш уже знает, а с какими понятиями его только нужно познакомить. Справляясь с заданиями, дошкольник систематизирует первичные знания по математике, подготовит руку к письму, запомнит буквы алфавита.
Занятия с брошюрой ТМ «УМка» способствуют развитию:
- внимания
- мышления
- памяти
- моторики
- речи
Объём: 16 стр. Формат: 213 х 142 мм (А5).
Материал: офсетная бумага.
Рекомендовано детям старшего дошкольного возраста.</t>
  </si>
  <si>
    <t>9785506087014</t>
  </si>
  <si>
    <t>978-5-506-08699-4</t>
  </si>
  <si>
    <t>Задания малышам. Комплексное развитие. 5-6 лет. 213х142 мм. Скрепка. 16 стр. Умка в кор.50шт</t>
  </si>
  <si>
    <t>Брошюра для детей 5-6 лет «Комплексное развитие» из серии «Задания малышам» ТМ «УМка» превратит обучение в увлекательную игру:
- занимательные задания
- чёрно-белые страницы
- мягкая обложка
- альбомный формат
В данной брошюре собраны различные игровые упражнения-тесты, которые позволят родителям определить, что малыш уже знает, а с какими понятиями его только нужно познакомить. Справляясь с заданиями, дошкольник систематизирует первичные знания по математике, подготовит руку к письму, запомнит буквы алфавита.
Занятия с брошюрой ТМ «УМка» способствуют развитию:
- внимания
- мышления
- памяти
- моторики
- речи
Объём: 16 стр. Формат: 213 х 142 мм (А5).
Материал: офсетная бумага.
Рекомендовано детям старшего дошкольного возраста.</t>
  </si>
  <si>
    <t>9785506086994</t>
  </si>
  <si>
    <t>Брошюра А5 16 стр развивающие наклейки с заданиями</t>
  </si>
  <si>
    <t>978-5-506-09668-9</t>
  </si>
  <si>
    <t>Развивающие наклейки с заданиями. 5 лет.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</si>
  <si>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содержит упражнения, которые превратят процесс обучения ребёнка 5-ти лет в увлекательную игру. Ребёнок потренируется узнавать буквы, считать в пределах 10, ориентироваться в представлениях об окружающем мире, потренирует логику, мышление и мелкую моторику.
Занятия с брошюрой ТМ «УМка» способствуют развитию:
- мышление
- внимание
- память
Объём: 16 стр. Формат: 165 х 215 мм.
Материал: офсетная бумага.
Рекомендовано детям 5-ти лет.</t>
  </si>
  <si>
    <t>87,17</t>
  </si>
  <si>
    <t>9785506096689</t>
  </si>
  <si>
    <t>978-5-506-09669-6</t>
  </si>
  <si>
    <t>Развивающие наклейки с заданиями. 5-6 лет.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</si>
  <si>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содержит упражнения, которые превратят процесс обучения ребёнка 3 - 4 лет в увлекательную игру. Ребёнок повторит цвета и формы, счёт до 5. научится различать явления окружающего мира, потренирует внимание, логику, речь, мышление и мелкую моторику.
Занятия с брошюрой ТМ «УМка» способствуют развитию:
- мышление
- внимание
- память
Объём: 16 стр. Формат: 165 х 215 мм.
Материал: офсетная бумага.
Рекомендовано детям 3 - 4 лет.</t>
  </si>
  <si>
    <t>9785506096696</t>
  </si>
  <si>
    <t>978-5-506-09663-4</t>
  </si>
  <si>
    <t>Развивающие наклейки с заданиями. 2-3 года.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</si>
  <si>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познакомит малыша 2 - 3 с цветами, формами, понятиями «много» и «мало», числами от 1 до 5 и превратит процесс обучения в увлекательную игру. Ребёнок потренирует внимание, мышление и мелкую моторику - навыки, необходимые для формирования речи.
Занятия с брошюрой ТМ «УМка» способствуют развитию:
- мышление
- внимание
- память
Объём: 16 стр. Формат: 165 х 215 мм.
Материал: офсетная бумага.
Рекомендовано детям 2 - 3 лет.</t>
  </si>
  <si>
    <t>98,74</t>
  </si>
  <si>
    <t>9785506096634</t>
  </si>
  <si>
    <t>978-5-506-09666-5</t>
  </si>
  <si>
    <t>Развивающие наклейки с заданиями. 4 года.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</si>
  <si>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содержит упражнения, которые превратят процесс обучения ребёнка 4-х лет в увлекательную игру. Малыш научится сравнивать группы предметов, потренируется решать задачи, повторит явления окружающего мира, потренирует внимание, логику, речь, мышление и мелкую моторику.
Занятия с брошюрой ТМ «УМка» способствуют развитию:
- мышление
- внимание
- память
Объём: 16 стр. Формат: 165 х 215 мм.
Материал: офсетная бумага.
Рекомендовано детям 4-х лет.</t>
  </si>
  <si>
    <t>9785506096665</t>
  </si>
  <si>
    <t>978-5-506-09665-8</t>
  </si>
  <si>
    <t>Развивающие наклейки с заданиями. 3-4 года.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</si>
  <si>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содержит упражнения, которые превратят процесс обучения ребёнка трёх-четырёх лет в увлекательную игру. Малыш повторит цвета и формы, счёт до 5, научится различать явления окружающего мира, потренирует внимание, логику, речь, мышление и мелкую моторику.
Занятия с брошюрой ТМ «УМка» способствуют развитию:
- мышление
- внимание
- память
Объём: 16 стр. Формат: 162 х 215 мм.
Материал: офсетная бумага.
Рекомендовано детям 3-4 лет.</t>
  </si>
  <si>
    <t>9785506096658</t>
  </si>
  <si>
    <t>978-5-506-09664-1</t>
  </si>
  <si>
    <t>Развивающие наклейки с заданиями. 3 года.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</si>
  <si>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содержит упражнения, которые превратят процесс обучения малыша 3-х лет в увлекательную игру. Ребёнок повторит цвета и формы, научится различать домашних и диких животных, считать до 5, потренирует внимание, логику, мышление и мелкую моторику.
Занятия с брошюрой ТМ «УМка» способствуют развитию:
- мышление
- внимание
- память
Объём: 16 стр. Формат: 165 х 215 мм.
Материал: офсетная бумага.
Рекомендовано детям 3-х лет.</t>
  </si>
  <si>
    <t>9785506096641</t>
  </si>
  <si>
    <t>978-5-506-09667-2</t>
  </si>
  <si>
    <t>Развивающие наклейки с заданиями. 4-5 лет.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</si>
  <si>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содержит упражнения, которые превратят процесс обучения ребёнка 4 - 5 лет в увлекательную игру. Ребёнок познакомится с буквами, попробует их написать, потренирует логику, мышление и мелкую моторику.
Занятия с брошюрой ТМ «УМка» способствуют развитию:
- мышление
- внимание
- память
Объём: 16 стр. Формат: 165 х 215 мм.
Материал: офсетная бумага.
Рекомендовано детям 4 - 5 лет.</t>
  </si>
  <si>
    <t>9785506096672</t>
  </si>
  <si>
    <t>Брошюра А5 16 стр Скоро в школу эконом</t>
  </si>
  <si>
    <t>978-5-506-09832-4</t>
  </si>
  <si>
    <t>Учимся писать. Скоро в школу. 5+. 145х190 мм. Скрепка.16 стр. Умка в кор.100шт</t>
  </si>
  <si>
    <t>Брошюра «Учимся писать» из серии «Скоро в школу» ТМ «УМка» непременно понравится маленьким любознайкам:
- соответствует ФГОС
- интересные развивающие задания
- красочное оформление
Серия брошюр «Скоро в школу» разработана для детей от 5-ти лет. Все задания в них даны в игровой форме и сопровождаются ярким иллюстративным материалом, что позволяет сформировать устойчивый познавательный интерес и мотивацию для дальнейшего успешного обучения в школе.
Занятия с брошюрами ТМ «УМка» способствуют расширению кругозора и развитию:
- мышления
- внимания
- памяти
Объём: 16 стр. Формат: 145 х 190 мм.
Материал: офсетная бумага.
Рекомендовано детям 5-ти лет.</t>
  </si>
  <si>
    <t>9785506098324</t>
  </si>
  <si>
    <t>978-5-506-09831-7</t>
  </si>
  <si>
    <t>Учимся читать. Скоро в школу. 5+. 145х190 мм. Скрепка.16 стр. Умка в кор.100шт</t>
  </si>
  <si>
    <t>Брошюра «Учимся читать» из серии «Скоро в школу» ТМ «УМка» непременно понравится маленьким любознайкам:
- соответствует ФГОС
- интересные развивающие задания
- красочное оформление
Серия брошюр «Скоро в школу» разработана для детей от 5-ти лет. Все задания в них даны в игровой форме и сопровождаются ярким иллюстративным материалом, что позволяет сформировать устойчивый познавательный интерес и мотивацию для дальнейшего успешного обучения в школе. Брошюра «Учимся читать» предназначена для повторения букв и звуков, тренировки слогового чтения, а затем чтения слов.
Занятия с брошюрами ТМ «УМка» способствуют расширению кругозора и развитию:
- мышления
- внимания
- памяти
Объём: 16 стр. Формат: 145 х 190 мм.
Материал: офсетная бумага.
Рекомендовано детям 5-ти лет.</t>
  </si>
  <si>
    <t>9785506098317</t>
  </si>
  <si>
    <t>978-5-506-09833-1</t>
  </si>
  <si>
    <t>Считаем и решаем задачи. Скоро в школу. 5+. 145х190 мм. Скрепка. 16 стр. Умка в кор.100шт</t>
  </si>
  <si>
    <t>Брошюра «Считаем и решаем задачи» из серии «Скоро в школу» ТМ «УМка» непременно понравится маленьким любознайкам:
- соответствует ФГОС
- интересные развивающие задания
- красочное оформление
Серия брошюр «Скоро в школу» разработана для детей от 5-ти лет. Все задания в них даны в игровой форме и сопровождаются ярким иллюстративным материалом, что позволяет сформировать устойчивый познавательный интерес и мотивацию для дальнейшего успешного обучения в школе.
Занятия с брошюрами ТМ «УМка» способствуют расширению кругозора и развитию:
- мышления
- внимания
- памяти
Объём: 16 стр. Формат: 145 х 190 мм.
Материал: офсетная бумага.
Рекомендовано детям 5-ти лет.</t>
  </si>
  <si>
    <t>9785506098331</t>
  </si>
  <si>
    <t>978-5-506-09838-6</t>
  </si>
  <si>
    <t>Тренируем руку. Скоро в школу. 5+. 145х190 мм. Скрепка. 16 стр. Умка в кор.100шт</t>
  </si>
  <si>
    <t>Брошюра «Тренируем руку» из серии «Скоро в школу» ТМ «УМка» непременно понравится маленьким любознайкам:
- соответствует ФГОС
- интересные развивающие задания
- красочное оформление
Серия брошюр «Скоро в школу» разработана для детей от 5-ти лет. Все задания в них даны в игровой форме и сопровождаются ярким иллюстративным материалом, что позволяет сформировать устойчивый познавательный интерес и мотивацию для дальнейшего успешного обучения в школе.
Занятия с брошюрами ТМ «УМка» способствуют расширению кругозора и развитию:
- мышления
- внимания
- памяти
Объём: 16 стр. Формат: 145 х 190 мм.
Материал: офсетная бумага.
Рекомендовано детям 5-ти лет.</t>
  </si>
  <si>
    <t>9785506098386</t>
  </si>
  <si>
    <t>Брошюра А5 48 стр готовимся к школе</t>
  </si>
  <si>
    <t>978-5-506-09433-3</t>
  </si>
  <si>
    <t>Учимся читать. Жукова М. А. Готовимся к школе. 4-6 лет 165х240 мм. Скрепка. 48 стр. Умка в кор.30шт</t>
  </si>
  <si>
    <t>Брошюра для детей 4-6 лет «М. А. Жукова. Учимся читать» из серии «Готовимся к школе» ТМ «УМка» превратит обучение в увлекательную игру:
- авторская методика
- занимательные задания
- удобный небольшой формат
В этом издании собраны простые упражнения на развитие навыков чтения. Процесс обучения представлен в игровом виде, чтобы ребёнку было интересно заниматься. С помощью этой брошюры будущий школьник сможет научиться чтению слогов, слов и целых предложений, а также расширит свой словарный запас.
Занятия с брошюрой ТМ «УМка» способствуют развитию:
- внимания
- мышления
- памяти
- речи
Объём: 48 стр. Формат: 165 х 240 мм (А5).
Материал: офсетная бумага.
Рекомендовано детям от 4-х лет.</t>
  </si>
  <si>
    <t>80,1</t>
  </si>
  <si>
    <t>9785506094333</t>
  </si>
  <si>
    <t>978-5-506-09434-0</t>
  </si>
  <si>
    <t>Развиваем речь. Жукова М. А. Готовимся к школе. 5-6 лет 165х240 мм. Скрепка. 48 стр. Умка в кор.30шт</t>
  </si>
  <si>
    <t>Брошюра для детей 5-7 лет «М. А. Жукова. Развиваем речь» из серии «Готовимся к школе» ТМ «УМка» превратит обучение в увлекательную игру:
- авторская методика
- занимательные задания
- удобный небольшой формат
В этом издании собраны простые упражнения на развитие речевых навыков. Процесс обучения представлен в игровом виде, чтобы ребёнку было интересно заниматься. С помощью этой брошюры будущий школьник расширит свой словарный запас, строить предложения, научится употреблять предлоги, подбирать антонимы и синонимы к словам.
Занятия с брошюрой ТМ «УМка» способствуют развитию:
- внимания
- мышления
- памяти
- речи
Объём: 48 стр. Формат: 165 х 240 мм (А5).
Материал: офсетная бумага.
Рекомендовано детям от 5-ти лет.</t>
  </si>
  <si>
    <t>9785506094340</t>
  </si>
  <si>
    <t>978-5-506-09913-0</t>
  </si>
  <si>
    <t>Тренируем руку. Прописи. Готовимся к школе. 4-6 лет 165х240 мм. Скрепка. 48 стр. Умка в кор.30шт</t>
  </si>
  <si>
    <t>Брошюра для детей 4-6 лет «М. А. Жукова. Прописи: тренируем руку» из серии «Готовимся к школе» ТМ «УМка» превратит обучение в увлекательную игру:
- авторская методика
- занимательные задания
- удобный небольшой формат
В этом издании собраны простые структурно-систематические упражнения на формирование навыков письма и укрепления руки ребёнка. Элементы букв и их соединений представлены в игровом виде, чтобы ребёнку было интересно заниматься. С помощью этой брошюры будущий школьник улучшит зрительно-моторную координацию и мелкую моторику, необходимые для овладения сложным для ребёнка процессом письма.
Занятия с брошюрой ТМ «УМка» способствуют развитию:
- внимания
- мышления
- памяти
- речи
Объём: 48 стр. Формат: 165 х 240 мм (А5).
Материал: офсетная бумага.
Рекомендовано детям 4-6 лет.</t>
  </si>
  <si>
    <t>9785506099130</t>
  </si>
  <si>
    <t>Годовой курс обучения А4 16 стр</t>
  </si>
  <si>
    <t>978-5-506-05449-8</t>
  </si>
  <si>
    <t>Окружающий мир. Рабочая тетрадь.Годовой курс. Школа Жуковой 4-5 лет. 214х290 16 стр. Умка в кор.50шт</t>
  </si>
  <si>
    <t>Рабочая тетрадь с поощрительными наклейками «Годовой курс, 4-5 лет. Окружающий мир» из серии «Школа Жуковой» ТМ «УМка» станет отличным помощником для родителей в развитии ребёнка:
- соответствует ФГОС
- красочные иллюстрации
- интересные задания
- поощрительные наклейки
- удобный формат
Данная тетрадь содержит комплекс упражнений, который поможет детям лучше узнать мир вокруг нас. Яркие картинки и занимательные задания не дадут маленькому любознайке заскучать и сделают занятия интересными и весёлыми. Для эффективного обучения достаточно заниматься с детьми по 15 минут в день - главное, поддерживать их интерес и хвалить за успехи, в чём отлично помогут поощрительные наклейки.
Занятия по учебному пособию ТМ «УМка» будут также способствовать развитию:
- моторики
- сенсорики
- мышления
- речи
Объём: 16 стр. Формат: 214 х 290 мм.
Материал: офсетная бумага.
Рекомендовано детям четырёх-пяти лет.</t>
  </si>
  <si>
    <t>88,9</t>
  </si>
  <si>
    <t>9785506054498</t>
  </si>
  <si>
    <t>978-5-506-07209-6</t>
  </si>
  <si>
    <t>Школа Жуковой. Память,внимание,логика. 5-6 лет. М.А.Жукова. Годовой курс с поощр.накл.Умка в кор50шт</t>
  </si>
  <si>
    <t>Рабочая тетрадь с поощрительными наклейками «Годовой курс, 5-6 лет. Память, внимание, логика» из серии «Школа Жуковой» ТМ «УМка» станет отличным помощником для родителей в развитии дошкольника:
- соответствует ФГОС
- красочные иллюстрации
- интересные задания
- поощрительные наклейки
- удобный формат
Данная тетрадь содержит комплекс упражнений, направленный на развитие у детей памяти, внимания и логического мышления. При выполнении заданий ребёнку придётся проявлять смекалку, размышлять, придумывать варианты решения задач. Для эффективного обучения достаточно заниматься с маленьким любознайкой по 15 минут в день - главное, поддерживать его интерес и хвалить за успехи, в чём отлично помогут поощрительные наклейки.
Занятия по учебному пособию ТМ «УМка» будут также способствовать развитию:
- моторики
- сенсорики
- мышления
- речи
Объём: 16 стр. Формат: 214 х 290 мм.
Материал: офсетная бумага + самоклеящаяся бумага.
Рекомендовано детям старшего дошкольного возраста</t>
  </si>
  <si>
    <t>97,45</t>
  </si>
  <si>
    <t>9785506072096</t>
  </si>
  <si>
    <t>978-5-506-07206-5</t>
  </si>
  <si>
    <t>Школа Жуковой. Развитие речи. 5-6 лет. М.А.Жукова. Годовой курс. 214х290мм. 16 стр. Умка в кор.50шт</t>
  </si>
  <si>
    <t>Рабочая тетрадь с поощрительными наклейками «Годовой курс, 5-6 лет. Развитие речи» из серии «Школа Жуковой» ТМ «УМка» станет отличным помощником для родителей в развитии дошкольника:
- соответствует ФГОС
- красочные иллюстрации
- интересные задания
- поощрительные наклейки
- удобный формат
Данная тетрадь содержит комплекс упражнений, направленный на развитие речи и расширение словарного запаса ребёнка. Яркие картинки и занимательные задания не дадут маленькому любознайке заскучать и сделают занятия интересными и весёлыми. Для эффективного обучения достаточно заниматься с детьми по 15 минут в день - главное, поддерживать их интерес и хвалить за успехи, в чём отлично помогут поощрительные наклейки.
Занятия по учебному пособию ТМ «УМка» будут также способствовать развитию:
- моторики
- сенсорики
- мышления
- речи
Объём: 16 стр. Формат: 214 х 290 мм.
Материал: офсетная бумага + самоклеящаяся бумага.
Рекомендовано детям старшего дошкольного возраста</t>
  </si>
  <si>
    <t>9785506072065</t>
  </si>
  <si>
    <t>Годовой курс обучения А4 64 стр экспресс</t>
  </si>
  <si>
    <t>978-5-506-06551-7</t>
  </si>
  <si>
    <t>Экспресс Годовой курс за полгода 2-3 года.  М.А. Жукова. 210х280мм, 64 стр. КБС. Умка в кор.15шт</t>
  </si>
  <si>
    <t>Учебное пособие для детей 2-3 лет «М. А. Жукова. Экспресс годовой курс за полгода» ТМ «УМка» - развивающая книга, которая непременно понравится маленьким любознайкам:
- соответствует ФГОС
- направления обучения: азбука; развитие речи; счёт до 5; цвета и формы; тренинг интеллекта; предметный мир; мелкая моторика
- красочный дизайн
- мягкая обложка
- продано более 2,5 млн. книг автора
Данный экспресс-курс разработан учителем-логопедом и специалистом в области патологии речи и нейрореабилитации Марией Александровной Жуковой. Книга содержит комплекс заданий, который поможет дошкольнику за полгода освоить основные понятия, которыми должен владеть ребёнок в возрасте двух-трёх лет. В пособии представлены упражнения по развитию первых навыков счёта, речи, интеллекта, мелкой моторики, а также задания на знакомство с буквами.
Занятия с учебным пособием ТМ «УМка» также способствуют расширению кругозора и развитию:
- внимания
- мышления
- логики
- памяти
Объём: 64 стр. Формат: 210 х 280 мм.
Материал: офсетная бумага.
Рекомендовано детям 2-3 лет.</t>
  </si>
  <si>
    <t>145,2</t>
  </si>
  <si>
    <t>560</t>
  </si>
  <si>
    <t>9785506065517</t>
  </si>
  <si>
    <t>Годовой курс обучения А4 96 стр Три кота</t>
  </si>
  <si>
    <t>978-5-506-05556-3</t>
  </si>
  <si>
    <t>Годовой курс занятий 4-5 лет. Три кота. 205х280 мм, КБС. 96 стр. Умка в кор.15шт</t>
  </si>
  <si>
    <t>Учебное пособие «Три кота. Годовой курс занятий, 4-5 лет» ТМ «УМка» - отличный развивающий подарок для маленьких поклонников мультсериала про любознательных котят:
- соответствует ФГОС
- 7 направлений обучения: «Учимся считать», «Учимся читать», «Время суток», «Интересный мир», «Эмоции», «Логика и память», «Развитие речи»
- любимые персонажи
- красочные иллюстрации
- интересные задания
- мягкая обложка
В этой книге собраны увлекательные задания, которые помогут ребёнку подготовиться к обучению в школе по современной программе с учётом требований ФГОС. В компании трёх котов и их друзей малыш быстро справится со всеми заданиями. Ведь играть и учиться с героями любимого мультсериала вдвойне веселее!
Занятия с учебным пособием ТМ «УМка» способствуют развитию:
- речи
- логического мышления
- моторики рук
- внимания
- памяти
Объём: 96 стр. Формат: 205 x 280 мм.
Материал: офсетная бумага.
Рекомендовано детям старшего дошкольного возраста.</t>
  </si>
  <si>
    <t>9785506055563</t>
  </si>
  <si>
    <t>978-5-506-05532-7</t>
  </si>
  <si>
    <t>Годовой курс занятий. 5-6 лет. Три кота. 205х280 мм.  96 стр. КБС. Умка. в кор.15шт</t>
  </si>
  <si>
    <t>Учебное пособие «Три кота. Годовой курс занятий, 5-6 лет» ТМ «УМка» - отличный развивающий подарок для маленьких поклонников мультсериала про любознательных котят:
- соответствует ФГОС
- 7 направлений обучения: «Читаем и пишем», «Весёлый счёт», «Круглый год», «Как всё устроено», «Путешествия», «Внимание, память, логика», «Развитие речи»
- любимые персонажи
- красочные иллюстрации
- интересные задания
- мягкая обложка
В этой книге собраны увлекательные задания, которые помогут ребёнку подготовиться к обучению в школе по современной программе с учётом требований ФГОС. В компании трёх котов и их друзей юный любознайка быстро справится со всеми заданиями. Ведь играть и учиться с героями любимого мультсериала вдвойне веселее!
Занятия с учебным пособием ТМ «УМка» способствуют развитию:
- речи
- логического мышления
- моторики рук
- внимания
- памяти
Объём: 96 стр. Формат: 205 x 280 мм.
Материал: офсетная бумага.
Рекомендовано детям старшего дошкольного возраста.</t>
  </si>
  <si>
    <t>9785506055327</t>
  </si>
  <si>
    <t>Годовой курс обучения Батяева 96 стр</t>
  </si>
  <si>
    <t>978-5-506-05546-4</t>
  </si>
  <si>
    <t>С.В. Батяева. Годовой курс занятий 6-7 лет. 205х280мм,  96 стр. Умка в кор.15шт</t>
  </si>
  <si>
    <t>Учебное пособие «С. В. Батяева. Годовой курс занятий, 6-7 лет» ТМ «УМка» непременно заинтересует маленьких любознаек и поможет овладеть знаниями и навыками по базовым направлениям дошкольного образования:
- соответствует ФГОС
- 5 направлений обучения: «Мир вокруг», «Логика и внимание», «Решение задач», «Чтение и пересказ», «Анализ звуков и букв»
- красочные иллюстрации
Данное пособие содержит комплекс упражнений по многостороннему развитию ребёнка. Автор книги, Светлана Вадимовна Батяева - учитель-логопед с многолетним опытом, разработала уникальную авторскую методику обучения, благодаря которой дошкольники смогут в лёгкой и увлекательной форме усвоить необходимый для их своевременного развития материал. Интересная подача и красочные страницы с иллюстрациями точно понравятся маленьким любознайкам, они с большим удовольствием будут учиться и выполнять занимательные упражнения.
Занятия по учебному пособию ТМ «УМка» будут способствовать расширению кругозора и развитию:
- моторики рук
- сенсорики
- внимания
- мышления
- логики
- речи
- памяти
Объём: 96 стр. Формат: 205 х 280 мм.
Материал: офсетная бумага.
Рекомендовано детям 6-7 лет.</t>
  </si>
  <si>
    <t>9785506055464</t>
  </si>
  <si>
    <t>Годовой курс обучения Жукова 96 стр</t>
  </si>
  <si>
    <t>978-5-506-02331-9</t>
  </si>
  <si>
    <t>М.А.Жукова. Годовой курс занятий 2-3 года. (Годовой курс занятий). 205х280мм. 96 стр. Умка в кор15шт</t>
  </si>
  <si>
    <t>Учебное пособие «Годовой курс занятий. 2-3 года» М.А. Жуковой ТМ «УМка»:
- соответствует ФГОС
- 7 дисциплин
- мягкая обложка
- красочные иллюстрации
Учебное пособие для малышей поможет ребёнку расширить кругозор, развить познавательные способности, овладеть знаниями и навыками по базовым направлениям дошкольного образования:
- счёт
- цвета
- формы
- азбука
- природа
- развитие речи
- предметы вокруг нас
У книги «Годовой курс занятий. 2-3 года» ТМ «УМка» 7 развивающих функций:
- развитие моторики рук
- подготовка руки к письму
- сенсорное развитие
- развитие внимания
- развитие мышления
- расширение кругозора
- развитие речи
Подготовьте ребёнка к дальнейшему обучению по современной дошкольной программе.
Объём: 96 стр. 
Формат: 205 х 280 мм. Материал картон.
Рекомендовано детям от 2 лет.</t>
  </si>
  <si>
    <t>9785506023319</t>
  </si>
  <si>
    <t>978-5-506-10592-3</t>
  </si>
  <si>
    <t>Полный годовой курс 3-6 лет. Годовой курс занятий.  205Х280ММ, 96 стр. Умка в кор.15шт</t>
  </si>
  <si>
    <t>Учебное пособие «М. А. Жукова. Полный годовой курс занятий для детей 3-6 лет» ТМ «УМка» – отличный помощник для детей в овладении навыков по базовым направлениям дошкольного образования:
- соответствует ФГОС
- авторская методика
- интересные развивающие задания
- 7 направлений обучения: цвета; профессии; времена года; мир вокруг; письмо и счёт; букварь отличника; читаем и рассказываем
- красочное оформление
- мягкая обложка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с учётом возрастных особенностей ребёнка и требований ФГОС. Эта книга содержит увлекательные задания, которые помогут дошкольникам развить кругозор и словарный запас, эмоциональный интеллект и творческое мышление, научат основам грамоты и математических представлений. Занимаясь по пособию всего по 15-20 минут в день, вы сможете поддерживать интерес ребёнка к обучению, хвалите его за успехи — и эффективность занятий гарантирована!
Занятия по учебному пособию ТМ «УМка» помогают расширить кругозор, подготовить руку к письму и способствуют развитию:
- моторики рук
- внимания
- мышления
- сенсорики
- речи
- памяти
Объём: 96 стр. Формат: 205 х 280 мм.
Материал: офсетная бумага.
Рекомендовано детям старшего дошкольного возраста.</t>
  </si>
  <si>
    <t>9785506105923</t>
  </si>
  <si>
    <t>978-5-506-10591-6</t>
  </si>
  <si>
    <t>Полный годовой курс 1-3 года. Годовой курс занятий.  205Х280ММ, 96 стр. Умка в кор.15шт</t>
  </si>
  <si>
    <t>Учебное пособие «М. А. Жукова. Полный годовой курс занятий для детей 1-3 года» ТМ «УМка» – отличный помощник для детей в овладении навыков по базовым направлениям дошкольного образования:
- соответствует ФГОС
- авторская методика
- интересные развивающие задания
- 7 направлений обучения: счёт; цвета; формы; азбука; развитие речи; мир вокруг нас; мелкая моторика
- красочное оформление
- мягкая обложка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В этой книге вы найдёте всё, что нужно для обучения и развития ребёнка в возрасте от одного года до трёх лет. Вместе вы сможете подготовиться к дальнейшему обучению по современной дошкольной программе с учётом требований ФГОС. Занимаясь по пособию всего по 10-15 минут в день, вы сможете поддерживать интерес малыша к обучению, хвалите его за успехи — и эффективность занятий гарантирована!
Занятия по учебному пособию ТМ «УМка» помогают расширить кругозор, подготовить руку к письму и способствуют развитию:
- моторики рук
- внимания
- мышления
- сенсорики
- речи
- памяти
Объём: 96 стр. Формат: 205 х 280 мм.
Материал: офсетная бумага.
Рекомендовано детям младшего дошкольного возраста.</t>
  </si>
  <si>
    <t>9785506105916</t>
  </si>
  <si>
    <t>Годовой курс обучения Колесникова
64 стр</t>
  </si>
  <si>
    <t>978-5-506-05397-2</t>
  </si>
  <si>
    <t>Годовой курс 5-6 лет. О. Колесникова.  200х260 мм. 64 стр. Умка в кор.20шт</t>
  </si>
  <si>
    <t>Учебное пособие «О. Колесникова. Годовой курс, 5-6 лет» ТМ «УМка» поможет будущим первоклассникам овладеть знаниями и навыками по базовым направлениям дошкольного образования:
- соответствует ФГОС
- уникальная авторская методика
- учим звуки и буквы
- осваиваем счёт
- развиваем логику
- красочные иллюстрации
Данное пособие содержит комплекс заданий, составленный О. Б. Колесниковой - педагогом с многолетним стажем работы в дошкольных учреждениях. Благодаря уникальной авторской методике дети смогут быстро и легко усвоить необходимый для их своевременного развития материал, научатся читать и считать ещё до похода в школу. Занимательные упражнения и яркие картинки сделают обучение весёлым и интересным.
Занятия по учебному пособию ТМ «УМка» будут способствовать расширению кругозора и развитию:
- моторики рук
- сенсорики
- внимания
- мышления
- логики
- речи
- памяти
Объём: 64 стр. Формат: 200 х 260 мм.
Материал: офсетная бумага.
Рекомендовано детям 5-6 лет.</t>
  </si>
  <si>
    <t>9785506053972</t>
  </si>
  <si>
    <t>0,155</t>
  </si>
  <si>
    <t>Годовой курс обучения Монтессори</t>
  </si>
  <si>
    <t>978-5-506-05953-0</t>
  </si>
  <si>
    <t>Годовой курс по методике Монтессори 3-5 лет. К.В.Хомякова. 205х280мм, 96 стр. КБС. Умка в кор.15шт</t>
  </si>
  <si>
    <t>Книга «Годовой курс по методике Монтессори, 3-5 лет. Комплекс упражнений для развития ребёнка» ТМ «УМка» – интересное обучающее пособие для маленьких любознаек:
- соответствует ФГОС
- методические рекомендации для родителей
- увлекательные задания для детей
- красочные иллюстрации
Методика раннего развития детей Марии Монтессори ориентирована на индивидуальные особенности каждого ребёнка. В данное пособие вошли упражнения, направленные на всестороннее развитие дошкольника, включая обучение чтению и счёту.
Занятия по учебному пособию ТМ «УМка» также будут способствовать развитию:
- моторики
- внимания
- мышления
- логики
- памяти
- речи
Объём: 96 стр. Формат: 205 х 280 мм.
Материал: офсетная бумага.
Рекомендовано детям старшего дошкольного возраста.</t>
  </si>
  <si>
    <t>9785506059530</t>
  </si>
  <si>
    <t>Годовой курс обучения по английскому языку 96 стр</t>
  </si>
  <si>
    <t>978-5-506-06244-8</t>
  </si>
  <si>
    <t>Английский язык 4-5 лет. Годовой курс занятий.  205Х280ММ, 96 стр. Умка в кор.15шт</t>
  </si>
  <si>
    <t>Книга «А. Б. Козунова. Английский язык. Годовой курс занятий, 4-5 лет» ТМ «УМка» – интересное обучающее пособие для изучения иностранного языка дошкольниками:
- методика Кембриджа
- увлекательные задания
- красочное оформление
- мягкая обложка
Автор этого пособия, Анна Борисовна Козунова - лингвист с большим опытом работы обучения детей английскому языку, в том числе и дошкольников. В данном годовом курсе используется методика, успешно применяющаяся при обучении маленьких детей иностранному языку и помогающая им изучать и осваивать его также как и родной язык. Понимание языка на слух и дальнейшее закреплении изученного материала с помощью движений обеспечивает высокую эффективность обучения.
Занятия по учебному пособию ТМ «УМка» будут также способствовать развитию:
- моторики рук
- сенсорики
- внимания
- мышления
- логики
- памяти
Объём: 96 стр. Формат: 205 х 280 мм.
Материал: офсетная бумага.
Рекомендовано детям старшего дошкольного возраста.</t>
  </si>
  <si>
    <t>9785506062448</t>
  </si>
  <si>
    <t>978-5-506-06246-2</t>
  </si>
  <si>
    <t>Английский язык 6-7лет. Годовой курс занятий English. Козунова А.Б. 205х280мм 96стр. Умка в кор.15шт</t>
  </si>
  <si>
    <t>Книга «А. Б. Козунова. Английский язык. Годовой курс занятий, 6-7 лет» ТМ «УМка» – интересное обучающее пособие для изучения иностранного языка детьми:
- методика Кембриджа
- увлекательные задания
- красочное оформление
- мягкая обложка
Автор этого пособия, Анна Борисовна Козунова - лингвист с большим опытом работы обучения детей английскому языку, в том числе и дошкольников. В данном годовом курсе используется методика, успешно применяющаяся при обучении маленьких детей иностранному языку и помогающая им изучать и осваивать его также как и родной язык. Понимание языка на слух и дальнейшее закреплении изученного материала с помощью движений обеспечивает высокую эффективность обучения.
Занятия по учебному пособию ТМ «УМка» будут способствовать развитию:
- моторики рук
- сенсорики
- внимания
- мышления
- логики
- памяти
Объём: 96 стр. Формат: 205 х 280 мм.
Материал: офсетная бумага.
Рекомендовано детям 6-7 лет.</t>
  </si>
  <si>
    <t>9785506062462</t>
  </si>
  <si>
    <t>Годовой курс обучения с наклейками А4 96 с</t>
  </si>
  <si>
    <t>0,347</t>
  </si>
  <si>
    <t>978-5-506-05240-1</t>
  </si>
  <si>
    <t>Годовой курс занятий 6-7 лет с наклейками М.А. Жукова. 205х280мм,  96 стр. Умка  в кор.15шт</t>
  </si>
  <si>
    <t>Книга с наклейками «М. А. Жукова. Годовой курс занятий, 6-7 лет» ТМ «УМка» – интересное обучающее пособие для маленьких любознаек:
- соответствует ФГОС
- 6 направлений обучения: «Чтение», «Письмо», «Счёт», «Мир вокруг», «Развитие речи», «Атлас мира»
- цветные наклейки
- красочные иллюстрации
- продано более 2,5 млн. книг автора
Данное пособие поможет ребёнку овладеть знаниями и навыками по базовым направлениям дошкольного образования, расширить кругозор и развить познавательные способности. А красочные наклейки сделают занятия с этой книгой ещё более интересными. Для эффективного обучения достаточно заниматься с ребёнком по 15-20 минут в день - главное, поддерживать его интерес и хвалить за успехи.
Занятия по учебному пособию ТМ «УМка» будут способствовать развитию:
- моторики рук
- сенсорики
- внимания
- мышления
- логики
- речи
- памяти
Объём: 96 стр. Формат: 205 х 280 мм.
Материал: офсетная бумага.
Рекомендовано детям 6-7 лет.</t>
  </si>
  <si>
    <t>9785506052401</t>
  </si>
  <si>
    <t>Годовой курс обучения Ткаченко 96 стр</t>
  </si>
  <si>
    <t>978-5-506-06248-6</t>
  </si>
  <si>
    <t>Годовой курс занятий 5-6 лет. Т.А. Ткаченко..  205Х280ММ, 96 стр. Умка в кор.15шт</t>
  </si>
  <si>
    <t>Учебное пособие «Т. А. Ткаченко. Годовой курс занятий, 5-6 лет» ТМ «УМка» – интересная развивающая книга для маленьких любознаек:
- соответствует ФГОС
- 4 направления обучения: «Речь», «Логика», «Грамота», «Математика»
- красочные иллюстрации
- интересные задания
Благодаря данной книге ребёнок сможет овладеть знаниями и навыками по базовым направлениям дошкольного образования, а также расширить свой кругозор. Уникальная авторская методика сделает занятия увлекательными, а усвоение нового материала, при этом, будет проходить в лёгкой интересной форме. Автор книги, Татьяна Александровна Ткаченко - логопед с многолетним стажем работы, автор 100 развивающих пособий, заслуженный учитель РФ, лектор курсов повышения квалификации. Её инновационные методики рекомендованы Министерством просвещения РФ. Сочетание логопедической практики с лекционной деятельностью гарантируют пособиям данного автора доступность, неослабевающий интерес детей и высокую эффективность обучения.
Занятия по учебному пособию ТМ «УМка» будут способствовать развитию:
- моторики рук
- сенсорики
- внимания
- мышления
- логики
- речи
- памяти
Объём: 96 стр. Формат: 205 х 280 мм.
Материал: офсетная бумага.
Рекомендовано детям 5-6 лет.</t>
  </si>
  <si>
    <t>9785506062486</t>
  </si>
  <si>
    <t>Годовой курс, квадрат 64 стр Жукова</t>
  </si>
  <si>
    <t>978-5-506-06023-9</t>
  </si>
  <si>
    <t>IQ Годовой курс М.А. Жукова 3-4 года. 220х220мм, 66 стр. мягкая обложка. Умка в кор.20шт</t>
  </si>
  <si>
    <t>Пособие «М. А. Жукова. IQ годовой курс, 3-4 года ТМ «УМка» - развивающая книга в мягкой обложке, которая непременно понравится ребёнку:
- соответствует ФГОС
- направления обучения: азбука, счёт, логика, развитие речи
- красочные иллюстрации
- удобный формат
- мягкая обложка
Данное пособие содержит комплекс упражнений, которые помогут дошкольнику выучить буквы, освоить навыки счёта, развить логику и речь. Яркие картинки и занимательные задания не дадут маленькому любознайке заскучать и сделают занятия интересными и весёлыми. 
Занятия по учебному пособию ТМ «УМка» будут способствовать развитию:
- моторики
- внимания
- мышления
- логики
- речи
- памяти
Объём: 66 стр. Формат: 220 х 220 мм.
Материал: офсетная бумага.
Рекомендовано детям трёх-четырёх лет.</t>
  </si>
  <si>
    <t>172,67</t>
  </si>
  <si>
    <t>9785506060239</t>
  </si>
  <si>
    <t>978-5-506-06022-2</t>
  </si>
  <si>
    <t>IQ Годовой курс М.А. Жукова 2-3 года. 220х220мм, 66 стр. мягкая обложка. Умка в кор.20шт</t>
  </si>
  <si>
    <t>Пособие «М. А. Жукова. IQ годовой курс, 2-3 года ТМ «УМка» - развивающая книга в мягкой обложке, которая непременно понравится малышу:
- соответствует ФГОС
- направления обучения: цвета, формы, счёт, внимание и память
- красочные иллюстрации
- удобный формат
- мягкая обложка
Данное пособие содержит комплекс упражнений, которые помогут ребёнку овладеть первыми навыками счёта, закрепить знания о формах и цветах, развить внимание и память. Яркие картинки и занимательные задания не дадут маленькому любознайке заскучать и сделают занятия интересными и весёлыми. 
Занятия по учебному пособию ТМ «УМка» будут способствовать развитию:
- моторики
- внимания
- мышления
- логики
- речи
- памяти
Объём: 66 стр. Формат: 220 х 220 мм.
Материал: офсетная бумага.
Рекомендовано детям двух-трёх лет.</t>
  </si>
  <si>
    <t>9785506060222</t>
  </si>
  <si>
    <t>Графический диктант А4 16 стр с наклейками</t>
  </si>
  <si>
    <t>978-5-506-06984-3</t>
  </si>
  <si>
    <t>Путешествия друзей. Графические диктанты. 210х290 мм Буба. 16 стр. + 4 стр стикер  Умка в кор.50шт</t>
  </si>
  <si>
    <t>Графические диктанты с наклейками «Буба. Путешествия друзей» из серии «Рисуем по клеточкам» ТМ «УМка» станет отличным развивающим подарком для ребёнка:
- цветные наклейки
- занимательные задания
- рисуем по стрелкам
- любимые персонажи
- учимся ориентироваться на листе
В данной тетради маленького любознайку ждут интересные задания на рисование по клеточкам. В результате должны получиться разнообразные картинки, которые можно будет раскрасить. Яркие стикеры в комплекте сделают занятия ещё более увлекательными.
Занятия с графическими диктантами ТМ «УМка» тренируют внимание и способствуют развитию:
- пространственного ориентирования
- мелкой моторики
- усидчивости
Объём: 16 стр. Формат: 210 х 290 мм.
Материал: офсетная бумага + самоклеящаяся бумага.
Рекомендовано детям старшего дошкольного возраста.</t>
  </si>
  <si>
    <t>103,7</t>
  </si>
  <si>
    <t>9785506069843</t>
  </si>
  <si>
    <t>978-5-506-06985-0</t>
  </si>
  <si>
    <t>Домашние животные. Графические диктанты. 210х290 мм 16 стр. + 4 стр стикер  Умка в кор.50шт</t>
  </si>
  <si>
    <t>Графические диктанты с наклейками «Домашние животные» из серии «Рисуем по клеточкам» ТМ «УМка» станет отличным развивающим подарком для ребёнка:
- цветные наклейки
- занимательные задания
- рисуем по стрелкам
- учимся ориентироваться на листе
В данной тетради маленького любознайку ждут интересные задания на рисование по клеточкам. В результате должны получиться изображения различных домашних животных, которые можно будет раскрасить. Яркие стикеры в комплекте сделают занятия ещё более увлекательными.
Занятия с графическими диктантами ТМ «УМка» тренируют внимание и способствуют развитию:
- пространственного ориентирования
- мелкой моторики
- усидчивости
Объём: 16 стр. Формат: 210 х 290 мм.
Материал: офсетная бумага + самоклеящаяся бумага.
Рекомендовано детям старшего дошкольного возраста.</t>
  </si>
  <si>
    <t>9785506069850</t>
  </si>
  <si>
    <t>ЖУКОВА IQ тренажер А4 80 стр</t>
  </si>
  <si>
    <t>978-5-506-06862-4</t>
  </si>
  <si>
    <t>IQ-тренажер по подготовке к школе: чтение, математика, письмо. Жукова М.А. 5-7лет. Умка в кор.12шт</t>
  </si>
  <si>
    <t>Книга «М. А. Жукова. IQ-тренажёр по подготовке к школе. Чтение, письмо, математика. 5-7 лет» ТМ «Умка» - занимательный сборник упражнений для маленьких любознаек:
- соответствует ФГОС
- 110 заданий
- цветное оформление
- мягкая обложка
- хит продаж
Данная книга содержит более 100 увлекательных упражнений по базовым предметам: чтение, математика и письмо. Все задания носят игровой характер, понятны и доступны дошкольнику, что делает обучение максимально эффективным.
Занятия с книгой ТМ «УМка» будут способствовать развитию:
- памяти
- мышления
- фантазии
- внимания
- речи
- моторики
Объём: 80 стр. Формат: 205 х 280 мм.
Материал: офсетная бумага.
Рекомендовано детям 5-7 лет.</t>
  </si>
  <si>
    <t>9785506068624</t>
  </si>
  <si>
    <t>978-5-506-08061-9</t>
  </si>
  <si>
    <t>IQ-тренажёр по подготовке к школе. Чтение. М. А. Жукова .205х280мм. Скрепка. 80 стр. Умка в кор.12шт</t>
  </si>
  <si>
    <t>Книга «М. А. Жукова. IQ-тренажёр по подготовке к школе. Чтение. 5-7 лет» ТМ «Умка» - занимательный сборник упражнений для маленьких любознаек:
- соответствует ФГОС
- 110 заданий
- цветное оформление
- мягкая обложка
- хит продаж
Данная книга содержит более 100 увлекательных упражнений, которые помогут ребёнку научиться читать осмысленно. Все задания носят игровой характер, понятны и доступны дошкольнику, что делает обучение максимально эффективным.
Занятия с книгой ТМ «УМка» будут способствовать развитию:
- памяти
- мышления
- фантазии
- внимания
- речи
- моторики
Объём: 80 стр. Формат: 205 х 280 мм.
Материал: офсетная бумага.
Рекомендовано детям 5-7 лет.</t>
  </si>
  <si>
    <t>9785506080619</t>
  </si>
  <si>
    <t>ЖУКОВА книги А4 80 стр 3 месяца до школы</t>
  </si>
  <si>
    <t>978-5-506-07693-3</t>
  </si>
  <si>
    <t>Интенсивный курс подготовки. 3 месяца до школы. М.А.Жукова. 80 стр. Умка в кор.20шт</t>
  </si>
  <si>
    <t>Книга «М. А. Жукова. Интенсивный курс подготовки» из серии «3 месяца до школы» ТМ «УМка» - отличный помощник для родителей в развитии ребёнка:
- соответствует ФГОС
- задания: от простого к сложному
- все предметы
- красочные иллюстрации
В этой книге собран материал, который обязательно понадобится дошкольнику для подготовки к собеседованию и поступлению в первый класс. Занимательные задания и яркие картинки не дадут маленькому любознайке заскучать и сделают занятия интересными и весёлыми.
Занятия с книгой ТМ «УМка» способствуют развитию:
- моторики
- внимания
- мышления
- логики
- речи
- памяти
Объём: 80 стр. Формат: 205 х 280 мм.
Материал: офсетная бумага.
Рекомендовано детям старшего дошкольного возраста.</t>
  </si>
  <si>
    <t>9785506076933</t>
  </si>
  <si>
    <t>978-5-506-07694-0</t>
  </si>
  <si>
    <t>Полный курс обучения письму. 3 месяца до школы. М.А.Жукова. 205х280мм.80 стр. Умка в кор.15шт</t>
  </si>
  <si>
    <t>Книга «М. А. Жукова. Интенсивный курс обучения письму» из серии «3 месяца до школы» ТМ «УМка» - отличный помощник для родителей в развитии ребёнка:
- соответствует ФГОС
- пишем буквы, слоги и слова
- пишем цифры и числа
- красочные иллюстрации
В этой книге собран материал, который обязательно понадобится дошкольнику для подготовки к собеседованию и поступлению в первый класс. Данное пособие поможет вам понять, готов ли ребёнок к школе, так как она построена определённым образом, охватывая основные направления развития психических и умственных процессов. Занимательные задания и яркие картинки не дадут маленькому любознайке заскучать и сделают занятия интересными и весёлыми.
Занятия с книгой ТМ «УМка» способствуют развитию:
- моторики
- внимания
- мышления
- логики
- речи
- памяти
Объём: 80 стр. Формат: 205 х 280 мм.
Материал: офсетная бумага.
Рекомендовано детям старшего дошкольного возраста.</t>
  </si>
  <si>
    <t>9785506076940</t>
  </si>
  <si>
    <t>0,293</t>
  </si>
  <si>
    <t>978-5-506-07696-4</t>
  </si>
  <si>
    <t>Готов ли ребёнок к школе? 3 месяца до школы. М.А.Жукова. 205х280мм. 80 стр. Умка в кор.20шт</t>
  </si>
  <si>
    <t>Книга «М. А. Жукова. Готов ли ребёнок к школе?» из серии «3 месяца до школы» ТМ «УМка» - отличный помощник для родителей в развитии ребёнка:
- соответствует ФГОС
- экспресс-диагностика
- задания по направлениям: речь, математика, мир вокруг
- письмо
- красочные иллюстрации
В этой книге собран материал, который обязательно понадобится дошкольнику для подготовки к собеседованию и поступлению в первый класс. Данное пособие поможет вам понять, готов ли ребёнок к школе, так как она построена определённым образом, охватывая основные направления развития психических и умственных процессов. Занимательные задания и яркие картинки не дадут маленькому любознайке заскучать и сделают занятия интересными и весёлыми.
Занятия с книгой ТМ «УМка» способствуют развитию:
- моторики
- внимания
- мышления
- логики
- речи
- памяти
Объём: 80 стр. Формат: 205 х 280 мм.
Материал: офсетная бумага.
Рекомендовано детям старшего дошкольного возраста.</t>
  </si>
  <si>
    <t>9785506076964</t>
  </si>
  <si>
    <t>978-5-506-08056-5 (20)</t>
  </si>
  <si>
    <t>Букварь 3 месяца до школы. М.А.Жукова. 80 стр. Умка в кор.20шт</t>
  </si>
  <si>
    <t>Книга «М. А. Жукова. Букварь» из серии «3 месяца до школы» ТМ «УМка» - отличный помощник для родителей в развитии ребёнка:
- соответствует ФГОС
- читаем быстро и правильно
- экспресс-курс
- красочные иллюстрации
Данный букварь предназначен для  детей, которые уже знают буквы, но знакомятся со звуками. Книга познакомит их с гласными и согласными, мягкими и твёрдыми звуками, научит отличать букву от звука, ставить правильно ударение, делить слова на слоги.
Занятия с книгой ТМ «УМка» способствуют развитию:
- моторики
- внимания
- мышления
- логики
- речи
- памяти
Объём: 80 стр. Формат: 205 х 280 мм.
Материал: офсетная бумага.
Рекомендовано детям старшего дошкольного возраста.</t>
  </si>
  <si>
    <t>9785506080565</t>
  </si>
  <si>
    <t>ЖУКОВА книги в твердом переплете А4</t>
  </si>
  <si>
    <t>978-5-506-04109-2</t>
  </si>
  <si>
    <t>Большая книга на развитие интеллекта малыша. М.А.Жукова. (Серия: Букварь). 96 стр. Умка в кор.12шт</t>
  </si>
  <si>
    <t>Книга «М. А. Жукова. Большая книга на развитие интеллекта малыша» из серии «Букварь» ТМ «УМка» – эффективная программа занятий с заданиями и упражнениями на развитие интеллекта:
- соответствует ФГОС
- авторская методика
- интересные упражнения
- красочные иллюстрации
Данное пособие, составленное логопедом и педагогом с большим стажем работы в дошкольных учреждениях Марией Александровной Жуковой, поможет систематизировать знания ребёнка. Кроме того, уникальная авторская методика с комплексом занимательных упражнений позволит маленькому любознайке в лёгкой игровой форме получить и усвоить новую информацию.
Занятия по учебному пособию ТМ «УМка» помогут также расширить кругозор и развить:
- речь
- память
- внимание
- логику
Объём: 96 стр. Формат: 197 х 255 мм.
Материал: офсетная бумага.
Рекомендуем детям старшего дошкольного возраста.</t>
  </si>
  <si>
    <t>285,05</t>
  </si>
  <si>
    <t>9785506041092</t>
  </si>
  <si>
    <t>0,283</t>
  </si>
  <si>
    <t>978-5-506-08054-1</t>
  </si>
  <si>
    <t>7 навыков будущего отличника. М. А. Жукова.  Уникальная авторская методика. 96 стр. Умка в кор.12шт</t>
  </si>
  <si>
    <t>Учебное пособие «М. А. Жукова. 7 навыков будущего отличника» ТМ «УМка» – отличная развивающая книга для маленького любознайки:
- соответствует ФГОС
- занимательные задания по направлениям: «Критическое мышление», «Турбосчёт», «Скорочтение», «Каллиграфия», «Креативность», «Коммуникативность», «Тайм-менеджмент»
- красочные иллюстрации
- уникальная авторская методика
- твёрдый переплёт
- продано более 2,5 млн. книг автора
Данная книга написана Марией Александровной Жуковой, практикующим педагогом, логопедом-нейродефектологом, на основе многолетнего опыта работы с детьми. Пособие станет помощником для родителей дошкольников, которые заинтересованы воспитать из своего чадо будущего отличника. И здесь самое важное - вызвать у ребёнка интерес к получению новых знаний и навыков. И тогда из своевременно заданных «Зачем?» и «Почему?» сформируется критическое мышление, появится интерес освоить турбосчёт, скорочтение и каллиграфическое письмо, включится воображение и желание общаться с интересными людьми. А умение справляться со своими эмоциями и правильное распределение времени сделают из дошкольника дисциплинированного ученика, который всё успевает и учится на одни пятёрки.
Занятия с учебным пособием ТМ «УМка» помогут ребёнку расширить кругозор и развить:
- логику
- воображение
- речь
- память
- мышление
- внимание
Объём: 96 стр. Формат: 197 х 255 мм.
Материал: офсетная бумага.
Рекомендовано детям старшего дошкольного возраста.</t>
  </si>
  <si>
    <t>259,14</t>
  </si>
  <si>
    <t>9785506080541</t>
  </si>
  <si>
    <t>20,3</t>
  </si>
  <si>
    <t>26,2</t>
  </si>
  <si>
    <t>978-5-506-04941-8</t>
  </si>
  <si>
    <t>Как развивать ребенка от 0 до 5 лет. М.А.Жукова. Методика раннего развития. 96стр. Умка в кор.12шт</t>
  </si>
  <si>
    <t>Учебное пособие «М. А. Жукова. Как развить ребёнка от 0 до 5 лет» ТМ «УМка» – отличный помощник для родителей в развитии малыша:
- соответствует ФГОС
- занимательные задания
- красочные иллюстрации
- методика раннего развития
- твёрдый переплёт
- продано более 2,5 млн. книг автора
Данная книга содержит задания по всем направлениям развития высших психических функций – восприятие и внимание, память и воображение, речь и мышление. Стройная система упражнений позволит малышу накопить к пяти годам необходимый опыт для перехода на следующий этап – подготовка к поступлению в школу. Информация преподносится в игровой форме, что делает занятия нескучными и максимально эффективными.
Занятия с учебным пособием ТМ «УМка» помогут ребёнку расширить кругозор и развить:
- логику
- воображение
- речь
- память
- мышление
- внимание
Объём: 96 стр. Формат: 197 х 255 мм.
Материал: офсетная бумага.
Рекомендовано детям младшего и старшего дошкольного возраста.</t>
  </si>
  <si>
    <t>302,9</t>
  </si>
  <si>
    <t>9785506049418</t>
  </si>
  <si>
    <t>978-5-506-07559-2</t>
  </si>
  <si>
    <t>Развиваем межполушарное взаимодействие. М.А.Жукова. Методика раннего развития. 96стр. Умка в кор12шт</t>
  </si>
  <si>
    <t>Книга «М. А. Жукова. Развиваем межполушарное взаимодействие» ТМ «УМка» – хороший помощник для родителей в развитии ребёнка:
- соответствует ФГОС
- методика раннего развития
- пальчиковая гимнастика
- концентрация внимания
- моторная координация
- рисование двумя руками
- твёрдый переплёт
В данной книге представлены интересные, простые и забавные упражнения для развития межполушарных связей, снятия нервного напряжения и стимулирования работы мозга.
Занятия с книгой ТМ «УМка» помогут также развить:
- моторику
- память
- мышление
- внимание
Объём: 96 стр. Формат: 197 х 255 мм.
Материал: офсетная бумага.
Рекомендовано детям старшего дошкольного возраста (5+).</t>
  </si>
  <si>
    <t>9785506075592</t>
  </si>
  <si>
    <t>978-5-506-07558-5</t>
  </si>
  <si>
    <t>Практический тренажёр по развитию. М. А. Жукова . Методика раннего развития. 96 стр. Умка в кор.12шт</t>
  </si>
  <si>
    <t>Книга «М. А. Жукова. Практический тренажёр по развитию» ТМ «УМка» – хороший помощник для родителей во всестороннем развитии ребёнка:
- соответствует ФГОС
- направления обучения: развиваем восприятие, внимание, память, мышление, речь
- авторская методика раннего развития
- твёрдый переплёт
- продано более 2,5 млн. книг автора
В данной книге практикующего педагога, логопеда-нейродефектолога М. А. Жуковой маленького любознайку ждут увлекательные задания, которые помогут повысить уровень его психического развития. Полученные знания пригодятся как при дальнейшем обучении в школе, так и при решении бытовых задач.
Занятия с книгой ТМ «УМка» помогут также развить:
- визуальное восприятие
- логику
- усидчивость
Объём: 96 стр. Формат: 197 х 255 мм.
Материал: офсетная бумага.
Рекомендовано детям 5-7 лет.</t>
  </si>
  <si>
    <t>9785506075585</t>
  </si>
  <si>
    <t>0,35</t>
  </si>
  <si>
    <t>978-5-506-08375-7</t>
  </si>
  <si>
    <t>Первый учебник малыша. Жукова М.А. Методика раннего развития. 197х255мм. 96 стр. Умка в кор.12шт</t>
  </si>
  <si>
    <t>Учебное пособие «М. А. Жукова. Первый учебник малыша» ТМ «УМка» – развивающая книга для малышей от 6 месяцев до 3-х лет:
- занимательные задания
- красочные крупные иллюстрации
- методика раннего развития
- твёрдый переплёт
Первые три года жизни ребёнка очень важны для его развития. В этой книге вы найдёте всё, что нужно для обучения и развития малыша от шести месяцев до трёх лет. Учебник состоит из трёх больших разделов, каждый из которых ориентирован на определённый возраст, что делает обучение максимально комфортным для малыша и эффектным. Материал подобран с учётом современных программ развития и рекомендаций педагогов и психологов.
С этим пособием ТМ «УМка» ваш кроха:
- разовьёт мелкую моторику
- получит основные знания о предметах и мире вокруг
- познакомится с цветами и геометрическими фигурами
- научится сравнивать предметы
- освоит счёт в пределах пяти
- познакомится с буквами
- потренирует внимание и память
- улучшит речевые навыки
- расширит словарный запас
Объём: 96 стр. Формат: 197 х 255 мм.
Материал: офсетная бумага.
Рекомендовано детям младшего дошкольного возраста.</t>
  </si>
  <si>
    <t>9785506083757</t>
  </si>
  <si>
    <t>0,36</t>
  </si>
  <si>
    <t>978-5-506-09721-1</t>
  </si>
  <si>
    <t>Большая книга развития дошкольника. М. А. Жукова. Методика раннего развития. 96 стр. Умка в кор.12шт</t>
  </si>
  <si>
    <t>Учебное пособие «М. А. Жукова. Большая книга развития дошкольника» ТМ «УМка» – отличный помощник для маленького любознайки:
- соответствует ФГОС
- занимательные задания по направлениям: «Развиваем внимание», «Развиваем речь», «Учим буквы», «Читаем слоги и слова»
- методические рекомендации для взрослых
- методика раннего развития
- красочные иллюстрации
- твёрдый переплёт
Данное пособие, составленное логопедом и педагогом с большим стажем работы в дошкольных учреждениях Марией Александровной Жуковой, поможет систематизировать и в то же время расширить знания ребёнка. Кроме того, уникальная авторская методика с комплексом занимательных упражнений позволит дошкольнику в лёгкой игровой форме получить и усвоить новую информацию.
Занятия с учебным пособием ТМ «УМка» развивают:
- логику
- воображение
- речь
- память
- мышление
- внимание
Объём: 96 стр. Формат: 197 х 255 мм.
Материал: офсетная бумага.
Рекомендовано детям старшего дошкольного возраста.</t>
  </si>
  <si>
    <t>313,5</t>
  </si>
  <si>
    <t>9785506097211</t>
  </si>
  <si>
    <t>978-5-506-10048-5</t>
  </si>
  <si>
    <t>Букварь с картинками. Букварь. 197х255 мм. 7БЦ. 96 стр. Умка в кор.10шт</t>
  </si>
  <si>
    <t>Книга «Букварь с картинками» ТМ «УМка» станет прекрасным обучающим подарком для ребёнка:
- крупные буквы
- красочное оформление
- интересные задания
- твёрдый переплёт
Букварь поможет детям не только узнать буквы и научиться соотносить их со звуками, но и читать самостоятельно. Книга содержит уникальное объединение систем, дающее эффективный результат, - традиционного подхода обучения и новейших методик! Специальные упражнения-задания позволят тренировать зрительную и слухоречевую память, развивая фонематический слух. Яркие иллюстрации, интересные задания непременно сформируют желание читать и узнавать новое. В букваре есть раздел с текстами различной сложности и слоговые таблицы, помогающие отработать верное произношение-чтение слогов, а потом и узнавание их в словах. Ребёнок, занимаясь по этому букварю, не будет испытывать никаких трудностей при чтении в первом классе!
Занятия с букварём ТМ «УМка» развивают:
- мышление
- речь
- память
- навык чтения
Объём: 96 стр. Формат: 197 x 255 мм.
Материал: офсетная бумага.
Рекомендовано детям старшего дошкольного возраста.</t>
  </si>
  <si>
    <t>9785506100485</t>
  </si>
  <si>
    <t>0,37</t>
  </si>
  <si>
    <t>978-5-506-10489-6</t>
  </si>
  <si>
    <t>Большой логопедический учебник. М. А. Жукова. 197х260 мм. 7БЦ 96 стр. Умка в кор.12шт</t>
  </si>
  <si>
    <t>Книга «М. А. Жукова. Большой логопедический учебник» из серии «Букварь» ТМ «УМка» - уникальное пособие, направленное на коррекцию звукопроизношения самых проблемных звуков:
- соответствует ФГОС
- учимся говорить правильно
- яркие иллюстрации
- твёрдая обложка
- рекомендовано логопедами для первого обучения чтению
В книге представлен обобщённый опыт логопедической работы с детьми. Пособие составлено Марией Александровной Жуковой - логопедом с многолетним стажем работы в дошкольных образовательных учреждениях. Книга содержит эффективную программу занятий с заданиями и упражнениями, направленные на то, чтобы научить говорить ребёнка звуки и слова чётко.
Занятия с учебным пособием ТМ «УМка» помогут также расширить кругозор и развить:
- речь
- память
- внимание
- логику
Объём: 96 стр. Формат: 197 х 260 мм.
Материал: офсетная бумага.
Рекомендовано детям от 5-ти лет.</t>
  </si>
  <si>
    <t>9785506104896</t>
  </si>
  <si>
    <t>ЖУКОВА книги в твердом переплете А4 тренажер</t>
  </si>
  <si>
    <t>978-5-506-06417-6</t>
  </si>
  <si>
    <t>Нейротренажёр. Более 100 заданий. М.А. Жукова. 197х255. тв. переплет. 96 стр. Умка в кор.12шт</t>
  </si>
  <si>
    <t>Книга «М. А. Жукова. Нейротренажёр» ТМ «УМка» - это комплекс упражнений, как укрепить нейронные связи мозга, развить межполушарное взаимодействие, внимание, память, воображение:
- соответствует ФГОС
- более 100 заданий
- твёрдый переплёт
- продано более 2,5 млн. книг автора
Данное пособие составлено по авторской методике Марии Александровны Жуковой - учителя-логопеда, специалиста в области патологии речи и нейрореабилитации. Огромный опыт работы с дошкольниками делает её книгу грамотной, доступной, увлекательной, инновационной и полезной. Благодаря особой подаче материала и занимательным заданиям ребёнку будет легко и интересно работать с этим пособием. Полученные навыки пригодятся ему как при дальнейшем обучении в школе, так и в повседневной жизни. Для эффективного результата достаточно заниматься с маленьким любознайкой всего по 30 минут в день и обязательно хвалить за успехи.
Занятия с книгой ТМ «УМка» будут способствовать развитию:
- памяти
- речи
- внимания
- мышления
Объём: 96 стр. Формат: 197 x 255 мм.
Материал: офсетная бумага.
Рекомендовано детям старшего дошкольного возраста.</t>
  </si>
  <si>
    <t>9785506064176</t>
  </si>
  <si>
    <t>978-5-506-06421-3</t>
  </si>
  <si>
    <t>Повышение IQ. М. А. Жукова. Большой тренажер. 197х255 мм, 7БЦ. 96 стр. Умка в кор.12шт</t>
  </si>
  <si>
    <t>Книга «М. А. Жукова. Повышение IQ» ТМ «УМка» – учебное пособие, которое поможет научить ребёнка логически мыслить и быстро находить выход из нестандартных ситуаций:
- соответствует ФГОС
- более 100 заданий
- твёрдый переплёт
- продано более 2,5 млн. книг автора
Пособие составлено Марией Александровной Жуковой, логопедом и педагогом с многолетним стажем работы в дошкольных образовательных учреждениях. Книга содержит более 100 упражнений для тренировки логического мышления дошкольника, отработки навыка решать нестандартные задачи и пользоваться возможностями своего интеллекта. Полученные навыки пригодятся ребёнку как при дальнейшем обучении в школе, так и в повседневной жизни. Для эффективного результата достаточно заниматься с маленьким любознайкой всего по 30 минут в день и обязательно хвалить за успехи.
Занятия по данному учебному пособию ТМ «УМка» также способствуют расширению кругозора и развитию:
- мышления
- речи
- памяти
Объём: 96 стр. Формат: 197 х 260 мм.
Материал: офсетная бумага.
Рекомендовано детям старшего дошкольного возраста.</t>
  </si>
  <si>
    <t>9785506064213</t>
  </si>
  <si>
    <t>0,367</t>
  </si>
  <si>
    <t>978-5-506-08187-6</t>
  </si>
  <si>
    <t>Турбочтение. М. А. Жукова. 197х255 мм. 7БЦ. 96 стр. Умка в кор.12шт</t>
  </si>
  <si>
    <t>Учебное пособие для детей 5-7 лет «М. А. Жукова. Турбочтение» ТМ «УМка» – всё, что нужно, чтобы научиться читать, в одной книге:
- соответствует ФГОС
- занимательные задания
- красочное оформление
- уникальная авторская методика
- твёрдый переплёт
- хит продаж
- продано более 2,5 млн. книг автора
Эта книга-тренажёр предназначена для детей, которые уже умеют читать. В неё входят упражнения, которые помогут дошкольнику научиться читать быстрее, запоминать прочитанное, а также лучше концентрировать внимание.
Занятия с учебным пособием ТМ «УМка» помогут расширить кругозор и развить:
- логику
- речь
- память
- мышление
- внимание
Объём: 96 стр. Формат: 197 х 255 мм.
Материал: офсетная бумага.
Рекомендовано детям старшего дошкольного возраста.</t>
  </si>
  <si>
    <t>9785506081876</t>
  </si>
  <si>
    <t>Книга в мягкой обложке А4, 32 стр обучение</t>
  </si>
  <si>
    <t>978-5-506-01305-1</t>
  </si>
  <si>
    <t>В.Степанов. Азбука в загадках. Брошюра. 197х260мм. 32 стр. Умка в кор.40шт</t>
  </si>
  <si>
    <t>Книжка «Азбука в загадках» В. Степанов ТМ «УМка» станет прекрасным подарком для ребёнка.
- азбука
- стихи В. Степанова в виде загадок
- красочные иллюстрации к стихам
- методика раннего обучения
- с крупными буквами
- мягкая обложка
Познакомьте ребёнка с буквами в игровой манере вместе с иллюстрациями и замечательными стихами В. Степанова. Читайте, отгадывайте загадки и рассматривайте яркие картинки. Благодаря удобному формату книжку легко взять с собой в дорогу. 
Книжка «Азбука в загадках» ТМ «УМка» стимулирует интерес к учёбе, знакомит с алфавитом и развивает:
- навык чтения 
- сенсорное развитие
- мышление
- творческие способности
- внимание
- воображение
Объём: 32 стр. Формат: 197 х 260 мм (А4). 
Материал: картон.
Рекомендовано детям от 1 года.</t>
  </si>
  <si>
    <t>76,2</t>
  </si>
  <si>
    <t>9785506013051</t>
  </si>
  <si>
    <t>978-5-506-01557-4</t>
  </si>
  <si>
    <t>Первое чтение. Жукова. Брошюра. 197х260мм. 32 стр. Умка в кор.40шт</t>
  </si>
  <si>
    <t>Книжка «М. А. Жукова. Первое чтение» ТМ «УМка» станет прекрасным подарком для маленького любознайки:
- соответствует ФГОС
- методика раннего обучения
- красочные иллюстрации
- разнообразные тексты
- мягкая обложка
Благодаря этой книге с интересными текстами, яркими картинками, проставленными ударениями и увлекательными заданиями ребёнок легко и быстро сможет научиться читать.
Книга ТМ «УМка» стимулирует интерес к учёбе и развивает:
- навык чтения
- сенсорное развитие
- мышление
- творческие способности
- внимание
- воображение
Объём: 32 стр. Формат: 197 х 260 мм.
Материал: офсетная бумага.
Рекомендовано детям от 1 года.</t>
  </si>
  <si>
    <t>83,82</t>
  </si>
  <si>
    <t>9785506015574</t>
  </si>
  <si>
    <t>49</t>
  </si>
  <si>
    <t>978-5-506-07741-1</t>
  </si>
  <si>
    <t>Как научиться читать с 2 лет. М.А.Жукова. Методика раннего развития 197х260мм.32стр. Умка в кор.30шт</t>
  </si>
  <si>
    <t>Книга «М. А. Жукова. Как научиться читать с 2-х лет» ТМ «УМка» – учебное пособие для эффективного обучения чтению:
- соответствует ФГОС
- методика раннего развития
- интересные и эффективные задания
- продано 2,5 млн. книг автора
- красочное оформление
- мягкая обложка
Пособие составлено Марией Александровной Жуковой, логопедом и педагогом с многолетним стажем работы в дошкольных образовательных учреждениях. Книга содержит уникальный комплекс упражнений и заданий, с помощью которых ребёнок сможет в лёгкой игровой форме быстро освоить навык чтения.
Занятия по данному учебному пособию ТМ «УМка» также способствуют расширению кругозора и развитию:
- мышления
- речи
- памяти
Объём: 32 стр. Формат: 197 х 260 мм.
Материал: офсетная бумага.
Рекомендовано детям старшего дошкольного возраста.</t>
  </si>
  <si>
    <t>9785506077411</t>
  </si>
  <si>
    <t>978-5-506-07740-4</t>
  </si>
  <si>
    <t>100 ПЕРВЫХ СЛОВ. М.А.Жукова. Большая энциклопедия малыша. 197х260мм. Скрепка. 32стр. Умка в кор.30шт</t>
  </si>
  <si>
    <t>Учебное пособие «М. А. Жукова. 500 первых слов» ТМ «УМка» - это большая энциклопедия малыша:
- соответствует ФГОС
- красочное оформление
- эффективная авторская методика
- продано более 2,5 млн. книг автора
- мягкая обложка
Пособие составлено Марией Александровной Жуковой - логопедом с многолетним стажем работы в дошкольных образовательных учреждениях. Все задания и упражнения в книге представлены в определённой последовательности, от простого к сложному: вызывание гласных звуков, вызывание междометий, развитие зрительного внимания, развитие моторики рук, проговаривание и запоминание общеупотребительных слов, подготовка к произнесению простой фразы.
Занятия с учебным пособием ТМ «УМка» развивает:
- память
- визуальное восприятие
- внимание
- мышление
- речь
Объём: 32 стр. Формат: 197 х 260 мм. Материал: офсетная бумага.
Рекомендовано детям старшего дошкольного возраста.</t>
  </si>
  <si>
    <t>9785506077404</t>
  </si>
  <si>
    <t>978-5-506-07742-8</t>
  </si>
  <si>
    <t>Азбука-тренажёр и обучение чтению. М. А. Жукова. Методика раннего развития 32 стр. Умка в кор.30шт</t>
  </si>
  <si>
    <t>Книга «М. А. Жукова. Азбука-тренажёр и обучение чтению» ТМ «УМка» – учебное пособие для эффективного обучения:
- методика раннего развития
- развитие мозга на 100%
- интересные и эффективные задания
- соответствует ФГОС
- продано более 2,5 млн. книг автора
- мягкая обложка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В азбуке есть всё, что любят дети: игры, весёлые картинки и обучающие задания. 
Занятия по учебному пособию ТМ «УМка» способствуют расширению кругозора и развитию:
- мышления
- речи
- памяти
Объём: 32 стр. Формат: 197 х 260 мм.
Материал: офсетная бумага.
Рекомендовано детям старшего дошкольного возраста.</t>
  </si>
  <si>
    <t>9785506077428</t>
  </si>
  <si>
    <t>978-5-506-07743-5</t>
  </si>
  <si>
    <t>Книга будущего первоклассника. М. А. Жукова. Методика раннего развития 32 стр. Умка в кор.30шт</t>
  </si>
  <si>
    <t>Книга «М. А. Жукова. Книга будущего первоклассника» ТМ «УМка» – эффективная программа занятий с заданиями и упражнениями:
- соответствует ФГОС
- развитие речи
- математика
- письмо
- методика раннего развития
- продано более 2,5 млн. книг автора
- мягкая обложка
Данная книга предназначена для комплексного развития и подготовки к школе детей пяти-семи лет. Все задания в ней систематизированы по нескольким направлениям, в том числе по математике, развитию речи, грамоте и окружающему миру. Увлекательные игры и упражнения помогут сформировать не только базовые навыки, необходимые для обучения в школе - чтение, счёт, письмо, - но и развить коммуникативные способности, научить ребёнка обобщать понятия, делать выводы и грамотно излагать свои мысли.
Книга ТМ «УМка» создана для успешной подготовки ребёнка к школе, а также способствует развитию:
- памяти
- мышления
- внимания
- речи
- навыков чтения и счёта
Объём: 32 стр. Формат: 197 х 260 мм.
Материал: офсетная бумага.
Рекомендовано детям старшего дошкольного возраста.</t>
  </si>
  <si>
    <t>9785506077435</t>
  </si>
  <si>
    <t>978-5-506-09514-9</t>
  </si>
  <si>
    <t>100 упражнений. Жукова М. А. Подготовка к школе. 6-7 лет 197х260 мм. Скрепка. 32стр. Умка в кор.30шт</t>
  </si>
  <si>
    <t>Учебное пособие «М. А. Жукова. Подготовка к школе. 100 упражнений» ТМ «УМка» – интересная развивающая книга для маленького любознайки:
- соответствует ФГОС
- 100 занимательных заданий
- красочные иллюстрации
- авторская методика
- мягкая обложка
Данное пособие составлено Марией Александровной Жуковой, практикующим педагогом, логопедом-нейродефектологом, на основе многолетнего опыта работы с детьми. В этой книге собраны увлекательные задания, которые научат ребёнка быть более внимательным, сосредоточенным, лучше запоминать и усваивать материал, мыслить быстро и делать правильные умозаключения. Полученные знания пригодятся ему как при дальнейшем обучении в школе, так и при решении бытовых задач.
Занятия с учебным пособием ТМ «УМка» помогут ребёнку расширить кругозор и развить:
- логику
- воображение
- речь
- память
- мышление
- внимание
Объём: 32 стр. Формат: 197 х 260 мм.
Материал: офсетная бумага.
Рекомендовано детям 6-7 лет.</t>
  </si>
  <si>
    <t>9785506095149</t>
  </si>
  <si>
    <t>Обучение А4 96 стр подготовка к школе мягкая обл</t>
  </si>
  <si>
    <t>978-5-506-08363-4</t>
  </si>
  <si>
    <t>Первая книга по подготовке к школе. 5-6 лет. 195х255 мм. КБС. 96 стр. Умка в кор.15шт</t>
  </si>
  <si>
    <t>«Первая книга по подготовке к школе, 5-6 лет» ТМ «УМка» непременно понравится маленьким любознайкам:
- соответствует ФГОС
- интересные задания
- красочное оформление
- мягкая обложка
Данная брошюра поможет быстро и легко привить ребёнку базовые навыки и познакомить его с основными дисциплинами и понятиями, которые пригодятся при обучении в школе. Дошкольник с удовольствием будет выполнять интересные задания и накапливать полезные знания.
Занятия с брошюрой ТМ «УМка» способствуют развитию:
- внимания
- мышления
- речи
- мелкой моторики рук
- усидчивости
Объём: 96 стр. Формат: 195 х 255 мм.
Материал: офсетная бумага.
Рекомендовано детям старшего дошкольного возраста.</t>
  </si>
  <si>
    <t>147,84</t>
  </si>
  <si>
    <t>9785506083634</t>
  </si>
  <si>
    <t>0,28</t>
  </si>
  <si>
    <t>Пиши-стирай, развивашки А4 16 стр с маркером</t>
  </si>
  <si>
    <t>978-5-506-10585-5</t>
  </si>
  <si>
    <t>Прогулка по ферме. Синий Трактор. Пиши-стирай. 210х290 мм. Спираль. 16 стр. Умка в кор.30шт</t>
  </si>
  <si>
    <t>Брошюра на спирали с маркером «Синий Трактор. Прогулка по ферме» из серии «Пиши-стирай» ТМ «УМка» включает в себя занимательные развивашки для малышей:
- интересные задания
- ламинированные страницы
- возможность неоднократного использования
- любимые мультгерои
- знакомство в окружающим миром
- стираемый маркер в подарок
Многоразовые брошюры серии «Пиши-стирай» с персонажами популярного детского мультсериала станут любимыми у вашего ребёнка. Весь познавательный материал представлен интересными игровыми заданиями, которые можно выполнять снова и снова. Для большего удобства в комплекте уже предусмотрен маркер, на колпачке которого находится специальная губка для стирания написанного.
Занятия с многоразовыми брошюрами ТМ «УМка» подготавливают руку к письму, расширяют кругозор и способствуют развитию:
- мелкой моторики рук
- памяти
- внимания
- усидчивости
Объём: 16 стр. Формат: 210 х 290 мм (А4).
Материал: офсетная бумага.
Рекомендовано детям старшего дошкольного возраста.</t>
  </si>
  <si>
    <t>265</t>
  </si>
  <si>
    <t>9785506105855</t>
  </si>
  <si>
    <t>978-5-506-10586-2</t>
  </si>
  <si>
    <t>Прогулка по городу. Синий Трактор. Пиши-стирай. 210х290 мм. Спираль. 16 стр. Умка в кор.30шт</t>
  </si>
  <si>
    <t>Брошюра на спирали с маркером «Синий Трактор. Прогулка по городу» из серии «Пиши-стирай» ТМ «УМка» включает в себя занимательные развивашки для малышей:
- интересные задания
- ламинированные страницы
- возможность неоднократного использования
- любимые мультгерои
- знакомство в окружающим миром
- стираемый маркер в подарок
Многоразовые брошюры серии «Пиши-стирай» с персонажами популярного детского мультсериала станут любимыми у вашего ребёнка. Весь познавательный материал представлен интересными игровыми заданиями, которые можно выполнять снова и снова. Для большего удобства в комплекте уже предусмотрен маркер, на колпачке которого находится специальная губка для стирания написанного.
Занятия с многоразовыми брошюрами ТМ «УМка» подготавливают руку к письму, расширяют кругозор и способствуют развитию:
- мелкой моторики рук
- памяти
- внимания
- усидчивости
Объём: 16 стр. Формат: 210 х 290 мм (А4).
Материал: офсетная бумага.
Рекомендовано детям старшего дошкольного возраста.</t>
  </si>
  <si>
    <t>9785506105862</t>
  </si>
  <si>
    <t>Полный годовой курс А4 96 стр Жукова (Синий)</t>
  </si>
  <si>
    <t>978-5-506-09120-2</t>
  </si>
  <si>
    <t>Полный годовой курс. 2-3 года. М. А. Жукова. 197х255мм. 7БЦ. 96 стр. Умка в кор.12шт</t>
  </si>
  <si>
    <t>Учебное пособие «М. А. Жукова. Полный годовой курс, 2-3 года» ТМ «УМка» – полезная книга для обучения малыша:
- соответствует ФГОС
- интересные развивающие задания
- направления обучения: сенсорика; развитие речи и математика; коммуникация, эмоции; моторика и конструирование; память и внимание; окружающий мир
- красочное оформление
- яркие картинки
- твёрдый переплёт
- продано более 2,5 млн. книг автора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Упражнения в лёгкой игровой форме помогут развить эмоциональный интеллект и творческое мышление, расширят кругозор, научат малыша произносить правильно звуки и слова, дадут элементарные математические представления. Занимаясь по пособию всего по 15 минут в день, вы сможете подготовить малыша к дальнейшему обучению по программе с учётом требований ФГОС легко и эффективно.
Занятия по учебному пособию ТМ «УМка» будут способствовать развитию:
- моторики рук
- внимания
- мышления
- логики
- речи
- памяти
Объём: 96 стр. Формат: 197 х 255 мм.
Материал: офсетная бумага.
Рекомендовано детям младшего дошкольного возраста.</t>
  </si>
  <si>
    <t>9785506091202</t>
  </si>
  <si>
    <t>978-5-506-09122-6</t>
  </si>
  <si>
    <t>Полный годовой курс. 4-5 лет. М. А. Жукова. 197х255мм. 7БЦ. 96 стр. Умка в кор.12шт</t>
  </si>
  <si>
    <t>Учебное пособие «М. А. Жукова. Полный годовой курс, 4-5 лет» ТМ «УМка» – полезная книга для обучения малыша:
- соответствует ФГОС
- интересные развивающие задания
- направления обучения: логика, воображение, счёт, развитие речи, мир вокруг, эмоциональный интеллект
- красочное оформление
- яркие картинки
- твёрдый переплёт
- продано более 2,5 млн. книг автора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Специальные упражнения помогут развить эмоциональный интеллект и творческое мышление, дадут элементарные математические представления и научат логически мыслить, расширят кругозор и выработают навыки правильной и выразительной речи. Занимаясь по пособию всего по 20 минут в день, вы сможете подготовить малыша к дальнейшему обучению по программе с учётом требований ФГОС легко и эффективно.
Занятия по учебному пособию ТМ «УМка» будут способствовать развитию:
- моторики рук
- внимания
- мышления
- логики
- речи
- памяти
Объём: 96 стр. Формат: 197 х 255 мм.
Материал: офсетная бумага.
Рекомендовано детям старшего дошкольного возраста.</t>
  </si>
  <si>
    <t>9785506091226</t>
  </si>
  <si>
    <t>978-5-506-09123-3</t>
  </si>
  <si>
    <t>Полный годовой курс. 5-6 лет. М. А. Жукова. 197х255мм. 7БЦ. 96 стр. Умка в кор.12шт</t>
  </si>
  <si>
    <t>Учебное пособие «М. А. Жукова. Полный годовой курс, 5-6 лет» ТМ «УМка» – полезная книга для обучения малыша:
- соответствует ФГОС
- интересные развивающие задания
- направления обучения: буквы и звуки, логика, счёт, воображение, развитие речи, эмоциональный интеллект
- красочное оформление
- яркие картинки
- твёрдый переплёт
- продано более 2,5 млн. книг автора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Специальные упражнения помогут развить эмоциональный интеллект и творческое мышление, дадут элементарные математические представления и научат логически мыслить, расширят кругозор и выработают навыки правильной и выразительной речи. Занимаясь по пособию всего по 20 минут в день, вы сможете подготовить малыша к дальнейшему обучению по программе с учётом требований ФГОС легко и эффективно.
Занятия по учебному пособию ТМ «УМка» будут способствовать развитию:
- моторики рук
- внимания
- мышления
- логики
- речи
- памяти
Объём: 96 стр. Формат: 197 х 255 мм.
Материал: офсетная бумага.
Рекомендовано детям старшего дошкольного возраста.</t>
  </si>
  <si>
    <t>9785506091233</t>
  </si>
  <si>
    <t>Полный годовой курс А4, твердый переплет, 96 стр</t>
  </si>
  <si>
    <t>978-5-506-04484-0</t>
  </si>
  <si>
    <t>Полный годовой курс. 1-2 года. М.А.Жукова. (Серия: Полный годовой курс). 96 стр. Умка в кор.12шт</t>
  </si>
  <si>
    <t>Учебное пособие «М.А. Жукова. Полный годовой курс. 1-2 года» ТМ «УМка» – полезная книга для обучения малыша:
- соответствует ФГОС
- разнообразные развивающие задания
- яркие крупные иллюстрации
- продано более 2,5 млн. книг автора
Пособие составлено М. А. Жуковой, логопедом с 10-летним стажем работы в дошкольных образовательных учреждениях и опытом преподавания грамоты будущим первоклассникам. Занимаясь по пособию всего по 10-15 минут в день, вы сможете подготовить малыша к дальнейшему обучению по программе с учётом требований ФГОС легко и эффективно.
Учебное пособие ТМ «УМка» поможет ребёнку расширить кругозор, развить познавательные способности, овладеть знаниями и навыками по базовым направлениям:
- развиваем интеллект
- учимся говорить
- осваиваем счёт
- тренируем внимание
- изучаем мир вокруг нас
- конструируем и играем
Объём: 96 стр. Формат: 197 х 255 мм.
Материал: картон.
Рекомендовано для детей 1 года и 2-х лет.</t>
  </si>
  <si>
    <t>9785506044840</t>
  </si>
  <si>
    <t>978-5-506-09435-7</t>
  </si>
  <si>
    <t>Полный годовой курс. Для тех, кто идёт в первый класс. Жукова М. А. 96 стр. Умка в кор.12шт</t>
  </si>
  <si>
    <t>Учебное пособие «М. А. Жукова. Полный годовой курс для тех, кто идёт в школу» ТМ «УМка» – полезная книга для обучения малыша:
- соответствует ФГОС
- интересные развивающие задания
- направления обучения: буквы и звуки,  счёт, логика, развитие речи, мир вокруг, внимание и память
- красочное оформление
- яркие картинки
- твёрдый переплёт
- продано более 2,5 млн. книг автора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Специальные упражнения помогут развить эмоциональный интеллект и творческое мышление, дадут элементарные математические представления и научат логически мыслить, расширят кругозор и выработают навыки правильной и выразительной речи. Занимаясь по пособию всего по 20 минут в день, вы сможете подготовить ребёнка к дальнейшему обучению в школе по программе с учётом требований ФГОС легко и эффективно.
Занятия по учебному пособию ТМ «УМка» будут способствовать развитию:
- моторики рук
- внимания
- мышления
- логики
- речи
- памяти
Объём: 96 стр. Формат: 197 х 255 мм.
Материал: офсетная бумага.
Рекомендовано детям старшего дошкольного возраста.</t>
  </si>
  <si>
    <t>324,5</t>
  </si>
  <si>
    <t>9785506094357</t>
  </si>
  <si>
    <t>0,373</t>
  </si>
  <si>
    <t>Полный годовой курс обучения Жукова А4 192 стр</t>
  </si>
  <si>
    <t>978-5-506-08423-5</t>
  </si>
  <si>
    <t>Полный годовой курс занятий. 1-2 года. М.А.Жукова. Формат: 197х255мм. 192 стр. Умка в кор.10шт</t>
  </si>
  <si>
    <t>Учебное пособие «М. А. Жукова. Полный годовой курс занятий, 1-2 года» ТМ «УМка» – полезная книга для обучения малыша:
- соответствует ФГОС
- 5 направлений: «Моя семья», «Животные», «Мир вокруг», «Цвета и формы», «Мышление»
- красочные иллюстрации
Данная книга содержит материал по обучению и развитию детей младшего дошкольного возраста (1-2 года). Пособие поможет малышу овладеть знаниями и навыками по базовым направлениям дошкольного образования, расширить кругозор и развить познавательные способности. Для эффективного обучения достаточно заниматься с ребёнком по 10-15 минут в день - главное, поддерживать его интерес и хвалить за успехи.
Занятия по учебному пособию ТМ «УМка» способствуют развитию:
- моторики рук
- сенсорики
- внимания
- мышления
- логики
- речи
Объём: 192 стр. Формат: 197 х 255 мм.
Материал: офсетная бумага.
Рекомендовано для детей 1 года - 2 лет.</t>
  </si>
  <si>
    <t>317,24</t>
  </si>
  <si>
    <t>9785506084235</t>
  </si>
  <si>
    <t>0,42</t>
  </si>
  <si>
    <t>978-5-506-09625-2</t>
  </si>
  <si>
    <t>Полный годовой курс занятий  5-6 лет.  М.А. Жукова. 197х255 мм. КБС. 192 стр. Умка в кор.11шт</t>
  </si>
  <si>
    <t>Учебное пособие «М. А. Жукова. Полный годовой курс занятий, 5-6 лет» ТМ «УМка» – полезная книга для обучения ребёнка:
- авторская методика
- соответствует ФГОС
- 5 направлений обучения: «Логика», «Мышление», «Мир вокруг», «Цвета и формы», «Моторика»
- красочные иллюстрации
- интересные задания
- мягкая обложка
Данная книга содержит материал по развитию детей 5-6 лет. Увлекательные и интересные упражнения не только помогут больше узнать об окружающем мире, но и развить внимание, усидчивость, логическое мышление. Юный ученик с интересом и удовольствием будет рассматривать красочные картинки и решать занимательные головоломки. Пособие составлено Марией Александровной Жуковой, учителем-логопедом с многолетней педагогической практикой с детьми дошкольного возраста, с учётом возрастных особенностей ребёнка 5-6 лет и требований ФГОС.
Занятия по учебному пособию ТМ «УМка» помогут подготовить руку к письму и будут способствовать развитию:
- моторики рук
- сенсорики
- внимания
- мышления
- логики
- речи
- памяти
Объём: 192 стр. Формат: 197 х 255 мм.
Материал: офсетная бумага.
Рекомендовано для детей 5-6 лет.</t>
  </si>
  <si>
    <t>9785506096252</t>
  </si>
  <si>
    <t>0,436</t>
  </si>
  <si>
    <t>978-5-506-09626-9</t>
  </si>
  <si>
    <t>Полный годовой курс занятий  3-4 года.  М.А. Жукова. 197х255 мм. КБС. 192 стр. Умка в кор.11шт</t>
  </si>
  <si>
    <t>Учебное пособие «М. А. Жукова. Полный годовой курс занятий, 3-4 года» ТМ «УМка» – полезная книга для обучения малыша:
- авторская методика
- соответствует ФГОС
- 5 направлений обучения: «Азбука», «Счёт и формы», «Мир вокруг», «Развитие речи», «Логика»
- красочное оформление
- мягкая обложка
Данная книга содержит материал, необходимый для развития детей 3-4 лет. Его автор Мария Александровна Жукова – учитель-логопед с многолетним педагогическим стажем работы с детьми дошкольного возраста. Пособие составлено с учётом требований ФГОС и обеспечивает разностороннее развитие малыша. Для эффективного обучения достаточно заниматься с ребёнком по 10-15 минут в день – главное, поддерживать его интерес и хвалить за успехи.
Занятия по учебному пособию ТМ «УМка» помогут подготовить руку к письму и будут способствовать развитию:
- моторики рук
- сенсорики
- внимания
- мышления
- логики
- речи
- памяти
Объём: 192 стр. Формат: 197 х 255 мм.
Материал: офсетная бумага.
Рекомендовано для детей 3-4 лет.</t>
  </si>
  <si>
    <t>9785506096269</t>
  </si>
  <si>
    <t>978-5-506-09628-3</t>
  </si>
  <si>
    <t>Полный годовой курс занятий  6-7 лет.  М.А. Жукова. 197х255 мм. КБС. 192 стр. Умка в кор.11шт</t>
  </si>
  <si>
    <t>Учебное пособие «М. А. Жукова. Полный годовой курс занятий, 6-7 лет» ТМ «УМка» – полезная книга для обучения ребёнка:
- авторская методика
- соответствует ФГОС
- 5 направлений обучения: «Математика», «Чтение», «Письмо», «Развитие речи», «Логика»
- красочное оформление
- мягкая обложка
Данная книга содержит материал, необходимый для развития детей 6-7 лет. Пособие поможет юному ученику овладеть знаниями и навыками по базовым направлениям дошкольного образования, расширить кругозор и развить познавательные способности. Для эффективного обучения достаточно заниматься с ребёнком по 25-30 минут в день – главное, поддерживать его интерес и хвалить за успехи.
Занятия по учебному пособию ТМ «УМка» помогут подготовить руку к письму и будут способствовать развитию:
- моторики рук
- сенсорики
- внимания
- мышления
- логики
- речи
- памяти
Объём: 192 стр. Формат: 197 х 255 мм.
Материал: офсетная бумага.
Рекомендовано для детей 6-7 лет.</t>
  </si>
  <si>
    <t>9785506096283</t>
  </si>
  <si>
    <t>978-5-506-09629-0</t>
  </si>
  <si>
    <t>Полный годовой курс занятий  2-3 года.  М.А. Жукова. 197х255 мм. КБС. 192 стр. Умка в кор.11шт</t>
  </si>
  <si>
    <t>Учебное пособие «М. А. Жукова. Полный годовой курс занятий, 2-3 года» ТМ «УМка» – полезная книга для обучения малыша:
- авторская методика
- соответствует ФГОС
- 5 направлений обучения: «Буквы и цифры», «Цвета и формы», «Внимание и моторика», «Мир вокруг нас», «Развитие речи»
- красочное оформление
- мягкая обложка
Данная книга содержит материал, необходимый для развития детей 2-3 лет. Пособие поможет малышу овладеть знаниями и навыками по базовым направлениям дошкольного образования, расширить кругозор и развить познавательные способности. Для эффективного обучения достаточно заниматься с ребёнком по 10-15 минут в день – главное, поддерживать его интерес и хвалить за успехи.
Занятия по учебному пособию ТМ «УМка» способствуют развитию:
- моторики рук
- сенсорики
- внимания
- мышления
- логики
- речи
- памяти
Объём: 192 стр. Формат: 197 х 255 мм.
Материал: офсетная бумага.
Рекомендовано для детей 2-3 лет.</t>
  </si>
  <si>
    <t>9785506096290</t>
  </si>
  <si>
    <t>ТЕСТЫ А4 64 стр в мягкой обложке</t>
  </si>
  <si>
    <t>978-5-506-05057-5</t>
  </si>
  <si>
    <t>Развивающие тесты для подготовки к школе 4-5 лет. М.А. Жукова. 195х255мм, 64 стр. Умка в кор.30шт</t>
  </si>
  <si>
    <t>Книга «М. А. Жукова. Развивающие тесты для подготовки к школе, 4-5 лет» ТМ «УМка» - отличный вариант для проверки уже имеющихся знаний у детей и получения ими новых:
- соответствует ФГОС
- учимся размышлять
- развиваем внимание
- тренируем моторику
- мягкая обложка
- красочное оформление
Данные тесты разработаны Марией Александровной Жуковой - педагогом и логопедом с многолетним опытом работы. На страницах этой книги маленького любознайку ожидают занимательные упражнения по её авторской методике, направленные на выявление того, что ребёнок уже знает и что ему ещё нужно узнать. Благодаря удобным размерам книгу можно взять с собой даже в дорогу.
Занятия с книгой развивающих тестов ТМ «УМка» способствуют развитию:
- памяти
- внимания
- мышления
- моторики
Объём: 64 стр. Формат: 195 х 255 мм (А4).
Материал: офсетная бумага.
Рекомендовано детям 4-5 лет.</t>
  </si>
  <si>
    <t>9785506050575</t>
  </si>
  <si>
    <t>978-5-506-05058-2</t>
  </si>
  <si>
    <t>Развивающие тесты для подготовки к школе 3-4 года. М.А. Жукова. 195х255мм, 64 стр. Умка в кор.30шт</t>
  </si>
  <si>
    <t>Книга «М. А. Жукова. Развивающие тесты для подготовки к школе, 3-4 года» ТМ «УМка» - отличный вариант для проверки у детей уже имеющихся знаний и получения новых:
- соответствует ФГОС
- учимся размышлять
- тренируем моторику
- развиваем внимание
- мягкая обложка
- красочное оформление
Данные тесты разработаны Марией Александровной Жуковой - педагогом и логопедом с многолетним опытом работы. На страницах этой книги маленького любознайку ожидают занимательные упражнения по её авторской методике, направленные на выявление того, что ребёнок уже знает и что ему ещё нужно узнать. Благодаря удобным размерам книгу можно взять с собой даже в дорогу.
Занятия с книгой развивающих тестов ТМ «УМка» способствуют развитию:
- памяти
- внимания
- мышления
- моторики
Объём: 64 стр. Формат: 195 х 255 мм (А4).
Материал: офсетная бумага.
Рекомендовано детям 3-4 лет.</t>
  </si>
  <si>
    <t>9785506050582</t>
  </si>
  <si>
    <t>ТЕСТЫ А4 64 стр мягкая обложка с наклейками</t>
  </si>
  <si>
    <t>978-5-506-04550-2</t>
  </si>
  <si>
    <t>Грамота. 5-6лет. Л.В.Земцова.Тесты с наклейками. 195х255мм. 64стр. Мелованная бумага. Умка в кор20шт</t>
  </si>
  <si>
    <t>Книга «Л. В. Земцова. Тесты с наклейками, 5-6 лет. Грамота» ТМ «УМка» - отличный вариант для проверки уже имеющихся знаний у детей и получения ими новых:
- интересные задания
- мягкая обложка
- красочное оформление
- занимательные наклейки
- учимся, развиваем, тренируем
На страницах этой книги маленького любознайку ожидают занимательные тесты по авторской методике Л. В. Земцовой, направленные на знакомство ребёнка с грамотой. Благодаря удобным размерам книгу можно взять с собой даже в дорогу.
Занятия с книгой развивающих тестов ТМ «УМка» способствуют развитию:
- памяти
- внимания
- мышления
- моторики
Объём: 64 стр. Формат: 195 х 255 мм (А4).
Материал: офсетная бумага, мелованная + самоклеящаяся бумага.
Рекомендовано детям 5-6 лет.</t>
  </si>
  <si>
    <t>160,55</t>
  </si>
  <si>
    <t>9785506045502</t>
  </si>
  <si>
    <t>978-5-506-05698-0</t>
  </si>
  <si>
    <t>Счет. 6-7 лет. Л.В. Земцова.Тесты с наклейками. 195х255мм. 64стр. Мелованная бумага. Умка в кор.20шт</t>
  </si>
  <si>
    <t>Книга «Л. В. Земцова. Тесты с наклейками, 6-7 лет. Чтение» ТМ «УМка» - отличный вариант для проверки уже имеющихся знаний у детей и получения ими новых:
- интересные задания
- мягкая обложка
- красочное оформление
- занимательные наклейки
- учимся, развиваем, тренируем
На страницах этой книги маленького любознайку ожидают занимательные упражнения в форме теста, направленные на выявление того, что ребёнок уже знает и что ему ещё нужно узнать, чтобы читать легко и быстро. Красивые наклейки помогут сделать обучение увлекательнее и лучше освоить навыки чтения. Благодаря удобным размерам книгу можно взять с собой даже в дорогу.
Занятия с книгой тестов ТМ «УМка» способствуют развитию:
- памяти
- внимания
- мышления
- моторики
Объём: 64 стр. Формат: 195 х 255 мм (А4).
Материал: офсетная бумага, мелованная + самоклеящаяся бумага.
Рекомендовано детям 6-7 лет.</t>
  </si>
  <si>
    <t>9785506056980</t>
  </si>
  <si>
    <t>Рабочие тетради</t>
  </si>
  <si>
    <t>Рабочая тет А4 16 стр математика (уровни сложности</t>
  </si>
  <si>
    <t>978-5-506-06932-4</t>
  </si>
  <si>
    <t>Рабочая тетрадь. К.А.Шевелёв. Сравнение и примеры. 6- 7 лет, 200х250 мм 16 стр. 4+4. Умка в кор.40шт</t>
  </si>
  <si>
    <t>Рабочая тетрадь для детей 6-7 лет «К. А. Шевелёв. Сравнение и примеры» ТМ «УМка» поможет дошкольнику расширить свои знания в области математики:
- соответствует ФГОС
- базовый уровень сложности
- логические задачки, измеряем линейкой, сравниваем величины
- интересные задания: от простого к сложному
- авторская система подготовки к школе
Данная рабочая тетрадь, разработанная по уникальной авторской методике К. А. Шевелёва, поможет подготовиться к изучению математики в начальной школе. Занимаясь по ней, ребёнок научится сравнивать предметы по величине, познакомится с мерами длины и веса. 
Занятия с рабочей тетрадью ТМ «УМка» также способствуют развитию:
- памяти
- внимания
- мышления
- усидчивости
Объём: 16 стр. Формат: 200 х 250 мм.
Материал: офсетная бумага.
Рекомендовано детям старшего дошкольного возраста.</t>
  </si>
  <si>
    <t>59,05</t>
  </si>
  <si>
    <t>9785506069324</t>
  </si>
  <si>
    <t>978-5-506-06930-0</t>
  </si>
  <si>
    <t>Рабочая тетрадь. К.А. Шевелёв.Цифры и счёт. 5-6 лет, 200х250 мм, 16 стр. 4+4. Умка в кор. 40шт</t>
  </si>
  <si>
    <t>Рабочая тетрадь для детей 5-6 лет «К. А. Шевелёв. Цифры и счёт» ТМ «УМка» поможет дошкольнику расширить свои знания в области математики:
- соответствует ФГОС
- базовый уровень сложности
- каллиграфические навыки, весёлый счёт, цифры и числа
- интересные задания: от простого к сложному
- авторская система подготовки к школе
Данная рабочая тетрадь, разработанная по уникальной авторской методике К. А. Шевелёва, поможет подготовиться к изучению математики в начальной школе. Выполняя предложенные задания, ребёнок научится писать цифры, считать и решать несложные задачки. 
Занятия с рабочей тетрадью ТМ «УМка» также способствуют развитию:
- памяти
- внимания
- мышления
- усидчивости
Объём: 16 стр. Формат: 200 х 250 мм.
Материал: офсетная бумага.
Рекомендовано детям старшего дошкольного возраста.</t>
  </si>
  <si>
    <t>9785506069300</t>
  </si>
  <si>
    <t>978-5-506-06933-1</t>
  </si>
  <si>
    <t>Рабочай тетрадь. К.А.Шевелёв. Числа и задачи. 6-7 лет, 200х250 мм, 16 стр. 4+4. Умка в кор.40шт</t>
  </si>
  <si>
    <t>Рабочая тетрадь для детей 6-7 лет «К. А. Шевелёв. Числа и задачи» ТМ «УМка» поможет дошкольнику расширить свои знания в области математики:
- соответствует ФГОС
- базовый уровень сложности
- развиваем мышление, решаем задачи, считаем до 20
- интересные задания: от простого к сложному
- авторская система подготовки к школе
Данная рабочая тетрадь, разработанная по уникальной авторской методике К. А. Шевелёва, поможет подготовиться к изучению математики в начальной школе. Выполняя предложенные задания, ребёнок научится писать цифры, считать до двадцати и решать несложные задачки.
Занятия с рабочей тетрадью ТМ «УМка» также способствуют развитию:
- памяти
- внимания
- логического мышления
- усидчивости
Объём: 16 стр. Формат: 200 х 250 мм.
Материал: офсетная бумага.
Рекомендовано детям старшего дошкольного возраста.</t>
  </si>
  <si>
    <t>9785506069331</t>
  </si>
  <si>
    <t>Рабочая тетрадь А4 16 стр для девочек</t>
  </si>
  <si>
    <t>978-5-506-07503-5</t>
  </si>
  <si>
    <t>Счёт до 10. Математика для девочек. 3+. Е. А. Петерсон. Рабочая тетрадь. 16 стр Умка в кор.50шт</t>
  </si>
  <si>
    <t>Рабочая тетрадь «Е. А. Петерсон. Счёт до 10. 3+» из серии «Математика для девочек» ТМ «УМка» - отличный помощник для маленькой принцессы в освоении новых знаний в области математики:
- соответствует ФГОС
- интересные задания
- цветное оформление
- авторская методика
Данная рабочая тетрадь содержит комплекс увлекательных заданий по математике, разработанных в соответствии с уникальной авторской методикой Е. А. Петерсон. При их выполнении девочки потренируют счёт до 10, а также разовьют внимательность и аккуратность. Специально подобранный для юных леди иллюстративный материал сделает обучение более интересным и эффективным. Для достижения хороших результатов достаточно заниматься с ребёнком по 20-25 минут в день, главное - хвалить его за успехи!
Занятия с рабочей тетрадью ТМ «УМка» также способствуют развитию:
- памяти
- моторики
- мышления
- усидчивости
Объём: 16 стр. Формат: 200 х 255 мм.
Материал: офсетная бумага.
Рекомендовано детям старшего дошкольного возраста.</t>
  </si>
  <si>
    <t>9785506075035</t>
  </si>
  <si>
    <t>Рабочая тетрадь А4 16 стр для мальчиков</t>
  </si>
  <si>
    <t>978-5-506-06929-4</t>
  </si>
  <si>
    <t>Математика для мальчиков 6+. Решаем задачи. Е.А.Петерсон. 160х220мм. 16 стр. Скоба. Умка в кор.40шт</t>
  </si>
  <si>
    <t>Рабочая тетрадь «Е. А. Петерсон. Решаем задачи. 6+» из серии «Математика для мальчиков» ТМ «УМка» - отличный помощник для маленьких непосед в освоении новых знаний в области математики:
- соответствует ФГОС
- интересные задания
- цветное оформление
- авторская методика
Данная рабочая тетрадь содержит комплекс увлекательных заданий по математике, разработанных в соответствии с уникальной авторской методикой Е. А. Петерсон. При их выполнении мальчики потренируются в решении задач, а также разовьют внимательность и аккуратность. Специально подобранный для юных героев иллюстративный материал сделает обучение более интересным и эффективным. Для достижения хороших результатов достаточно заниматься с ребёнком по 20-25 минут в день, главное - хвалить его за успехи!
Занятия с рабочей тетрадью ТМ «УМка» также способствуют развитию:
- памяти
- моторики
- мышления
- усидчивости
Объём: 16 стр. Формат: 200 х 255 мм.
Материал: офсетная бумага.
Рекомендовано детям старшего дошкольного возраста.</t>
  </si>
  <si>
    <t>9785506069294</t>
  </si>
  <si>
    <t>978-5-506-06926-3</t>
  </si>
  <si>
    <t>Математика для мальчиков. Счёт до 10. Е. А. Петерсон. 160х220мм. 16 стр. 4+4. Скоба. Умка в кор.40шт</t>
  </si>
  <si>
    <t>Рабочая тетрадь «Е. А. Петерсон. Счёт до 10. 3+» из серии «Математика для мальчиков ТМ «УМка» - отличный помощник для маленьких непосед в освоении новых знаний в области математики:
- соответствует ФГОС
- интересные задания
- цветное оформление
- авторская методика
Данная рабочая тетрадь содержит комплекс увлекательных заданий по математике, разработанных в соответствии с уникальной авторской методикой Е. А. Петерсон. При их выполнении мальчики потренируют счёт до 10, а также разовьют внимательность и аккуратность. Специально подобранный для юных героев иллюстративный материал сделает обучение более интересным и эффективным. Для достижения хороших результатов достаточно заниматься с ребёнком по 20-25 минут в день, главное - хвалить его за успехи!
Занятия с рабочей тетрадью ТМ «УМка» также способствуют развитию:
- памяти
- моторики
- мышления
- усидчивости
Объём: 16 стр. Формат: 200 х 255 мм.
Материал: офсетная бумага.
Рекомендовано детям старшего дошкольного возраста.</t>
  </si>
  <si>
    <t>651</t>
  </si>
  <si>
    <t>9785506069263</t>
  </si>
  <si>
    <t>Рабочая тетрадь А4 16 стр математический тренажер</t>
  </si>
  <si>
    <t>978-5-506-06671-2</t>
  </si>
  <si>
    <t>Дроби. Колесникова О. Б. Математический тренажер. 200х255 мм, 16 стр. Умка в кор.50шт</t>
  </si>
  <si>
    <t>Рабочая тетрадь «О. Б. Колесникова. Математический тренажёр. Дроби» ТМ «УМка» поможет ребёнку освоить азы математики:
- соответствует ФГОС
- учимся решать примеры с дробями
- блок для имени и фамилии на обложке
Данная тетрадь содержит занимательные упражнения по авторской методике О. Б. Колесниковой. Интересные задания не дадут маленькому любознайке заскучать, он будет с удовольствием их выполнять и без труда сможет апеллировать дробями.
Игровые занятия с рабочей тетрадью ТМ «УМка» также помогают подготовить руку к письму и способствуют развитию:
- мелкой моторики рук
- памяти
- внимания
- логики
- усидчивости
Объём: 16 стр. Формат: 200 х 255 мм.
Материал: офсетная бумага.
Рекомендовано детям старше 7-ми лет.</t>
  </si>
  <si>
    <t>9785506066712</t>
  </si>
  <si>
    <t>Рабочая тетрадь А4 16 стр нейро тренажер дошкол</t>
  </si>
  <si>
    <t>978-5-506-06028-4</t>
  </si>
  <si>
    <t>Память.  М. А. Жукова. Нейро-тренажер дошкольника 6-7 лет. 197х255. 16 стр. 1+1. Умка в кор.50шт</t>
  </si>
  <si>
    <t>Рабочая тетрадь для детей 6-7 лет «М. А. Жукова. Нейротренажёр дошкольника. Память» ТМ «УМка» станет отличным помощником для родителей в развитии ребёнка:
- соответствует ФГОС
- интересные задания
- удобный формат
Серия книг «Нейротренажёры» разработана учителем-логопедом и специалистом в области патологии речи и нейрореабилитации Марией Александровной Жуковой. Рабочие тетради из этой серии содержат увлекательные задания на развитие разных функций и умений, которые пригодятся ребёнку в дальнейшем при обучении в школе. В данном пособие дошкольника ожидает грамотно построенная система упражнений по развитию памяти.
Занятия по учебному пособию ТМ «УМка» будут также способствовать развитию:
- внимания
- мышления
- речи
Объём: 16 стр. Формат: 197 х 255 мм.
Материал: офсетная бумага.
Рекомендовано детям шести-семи лет.</t>
  </si>
  <si>
    <t>63,6</t>
  </si>
  <si>
    <t>9785506060284</t>
  </si>
  <si>
    <t>978-5-506-06027-7</t>
  </si>
  <si>
    <t>Математика.  М. А. Жукова. Нейро-тренажер дошкольника 6-7 лет. 197х255. 16 стр. 1+1. Умка в кор.50шт</t>
  </si>
  <si>
    <t>Рабочая тетрадь для детей 6-7 лет «М. А. Жукова. Нейротренажёр дошкольника. Математика» ТМ «УМка» станет отличным помощником для родителей в развитии ребёнка:
- соответствует ФГОС
- интересные задания
- удобный формат
Серия книг «Нейротренажёры» разработана учителем-логопедом и специалистом в области патологии речи и нейрореабилитации Марией Александровной Жуковой. Рабочие тетради из этой серии содержат увлекательные задания на развитие разных функций и умений, которые пригодятся ребёнку в дальнейшем при обучении в школе. В данном пособие дошкольника ожидает грамотно построенная система упражнений на закрепление математических представлений.
Занятия по учебному пособию ТМ «УМка» будут также способствовать развитию:
- внимания
- мышления
- речи
Объём: 16 стр. Формат: 197 х 255 мм.
Материал: офсетная бумага.
Рекомендовано детям шести-семи лет.</t>
  </si>
  <si>
    <t>9785506060277</t>
  </si>
  <si>
    <t>Рабочая тетрадь А4 32 стр для детского сада</t>
  </si>
  <si>
    <t>978-5-506-06697-2</t>
  </si>
  <si>
    <t>Счёт, размер и формы. Рабочая тетрадь для детского сада. М.А.Жукова. 200х260мм 32стр. Умка в кор40шт</t>
  </si>
  <si>
    <t>Рабочая тетрадь для детского сада «М. А. Жукова. Счёт, размер и формы» станет отличным помощником для родителей в развитии малыша: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упражнений, направленных на знакомство детей в возрасте 2-х лет с цифрами, формами и понятием «размер».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моторики
- сенсорики
- внимания
- мышления
- логики
- речи
- памяти
Объём: 32 стр. Формат: 200 х 260 мм.
Материал: офсетная бумага.
Рекомендовано детям от 2-х лет.</t>
  </si>
  <si>
    <t>70,95</t>
  </si>
  <si>
    <t>9785506066972</t>
  </si>
  <si>
    <t>978-5-506-06698-9</t>
  </si>
  <si>
    <t>Подготовка руки к письму. Рабочая тетрадь для детского сада. М.А.Жукова. 32 стр. Умка в кор.40шт</t>
  </si>
  <si>
    <t>Рабочая тетрадь для детского сада «М. А. Жукова. Подготовка руки к письму» станет отличным помощником для родителей в развитии малыша: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упражнений, направленных на развитие графомоторных навыков у детей с двух лет.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моторики
- сенсорики
- внимания
- мышления
- логики
- речи
- памяти
Объём: 32 стр. Формат: 200 х 260 мм.
Материал: офсетная бумага.
Рекомендовано детям от 2-х лет.</t>
  </si>
  <si>
    <t>9785506066989</t>
  </si>
  <si>
    <t>978-5-506-06699-6</t>
  </si>
  <si>
    <t>Окружающий мир. Рабочая тетрадь для детского сада. М.А.Жукова. 200х260мм, 32 стр. Умка в кор.40шт</t>
  </si>
  <si>
    <t>Рабочая тетрадь для детского сада «М. А. Жукова. Окружающий мир» станет отличным помощником для родителей в развитии малыша: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упражнений, направленных на расширение представлений об окружающем мире у детей с двух лет.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моторики
- сенсорики
- внимания
- мышления
- логики
- речи
- памяти
Объём: 32 стр. Формат: 200 х 260 мм.
Материал: офсетная бумага.
Рекомендовано детям от 2-х лет.</t>
  </si>
  <si>
    <t>9785506066996</t>
  </si>
  <si>
    <t>978-5-506-06695-8</t>
  </si>
  <si>
    <t>Обучение грамоте. Рабочая тетрадь для детского сада. М.А.Жукова. 200х260 мм 32 стр. Умка в кор40шт</t>
  </si>
  <si>
    <t>Рабочая тетрадь для детского сада «М. А. Жукова. Обучение грамоте» станет отличным помощником для родителей в развитии малыша: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заданий для детей младшего дошкольного возраста по обучению грамоте. Ребёнок сможет познакомиться с буквами, закрепить знания о них, а также расширить словарный запас.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внимания
- мышления
- логики
- речи
- памяти
- моторики
Объём: 32 стр. Формат: 200 х 260 мм.
Материал: офсетная бумага.
Рекомендовано детям от 2-х лет.</t>
  </si>
  <si>
    <t>590</t>
  </si>
  <si>
    <t>9785506066958</t>
  </si>
  <si>
    <t>978-5-506-06696-5</t>
  </si>
  <si>
    <t>Чтение. Жукова М. А. Рабочая тетрадь для детского сада. 200х260 мм. 32 стр. 1+1 Умка в кор.40шт</t>
  </si>
  <si>
    <t>Рабочая тетрадь для детского сада «М. А. Жукова. Чтение» станет отличным помощником для родителей в развитии малыша: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упражнений по чтению. В задания включено знакомство с буквами и словами, начинающимися на эти буквы или содержащими их. Занятия помогут детям распознавать буквы и научиться читать слоги.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внимания
- мышления
- логики
- речи
- памяти
- моторики
Объём: 32 стр. Формат: 200 х 260 мм.
Материал: офсетная бумага.
Рекомендовано детям от 2-х лет.</t>
  </si>
  <si>
    <t>9785506066965</t>
  </si>
  <si>
    <t>978-5-506-06944-7</t>
  </si>
  <si>
    <t>Подготовка руки к письму. Жукова М.А. Рабочая тетрадь для дет. сада. Средняя группа. Умка в кор.40шт</t>
  </si>
  <si>
    <t>Рабочая тетрадь для средней группы детского сада «М. А. Жукова. Подготовка руки к письму» станет отличным помощником для родителей в развитии малыша: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упражнений, направленных на развитие графомоторных навыков у детей с четырёх лет.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моторики
- сенсорики
- внимания
- мышления
- логики
- речи
- памяти
Объём: 32 стр. Формат: 200 х 260 мм.
Материал: офсетная бумага.
Рекомендовано детям от 4-х лет.</t>
  </si>
  <si>
    <t>9785506069447</t>
  </si>
  <si>
    <t>978-5-506-06945-4</t>
  </si>
  <si>
    <t>Окружающий мир.  Жукова М.А. Рабочая тетрадь для детского сада. Средняя группа. Умка в кор.40шт</t>
  </si>
  <si>
    <t>Рабочая тетрадь для средней группы детского сада «М. А. Жукова. Окружающий мир» станет отличным помощником для родителей в развитии ребёнка: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упражнений, направленных на расширение представлений об окружающем мире у детей с четырёх лет.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моторики
- сенсорики
- внимания
- мышления
- логики
- речи
- памяти
Объём: 32 стр. Формат: 200 х 260 мм.
Материал: офсетная бумага.
Рекомендовано детям от 4-х лет.</t>
  </si>
  <si>
    <t>9785506069454</t>
  </si>
  <si>
    <t>Рабочая тетрадь А5 16 стр</t>
  </si>
  <si>
    <t>978-5-506-07952-1</t>
  </si>
  <si>
    <t>Учимся вычитать и прибавлять. Рабочая тетрадь. Развиваем математические способности. Умка в кор.50шт</t>
  </si>
  <si>
    <t>Рабочая тетрадь «О. Я. Бортникова. Учимся вычитать и прибавлять. 4-5 лет» ТМ «УМка» поможет ребёнку развить внимание и математическое мышление:
- соответствует ФГОС
- занимательные упражнения
- удобный формат
- хит продаж
Данная тетрадь содержит интересные обучающие задания по авторской методике О. Я. Бортниковой - педагога с многолетним опытом работы. Комплекс упражнений, входящий в это пособие, поможет дошкольнику научиться решать простые примеры на сложение и вычитание. Благодаря интересной форме подачи материала заниматься с этой тетрадью будет легко и увлекательно. Тетрадь рассчитана на совместную работу взрослого и ребёнка. 
Игровые занятия с рабочей тетрадью ТМ «УМка» также способствуют развитию:
- мелкой моторики рук
- памяти
- логики
- усидчивости
Объём: 16 стр. Формат: 165 х 240 мм.
Материал: офсетная бумага.
Рекомендовано детям старшего дошкольного возраста.</t>
  </si>
  <si>
    <t>9785506079521</t>
  </si>
  <si>
    <t>978-5-506-07949-1</t>
  </si>
  <si>
    <t>Мир вокруг. Рабочая тетрадь. Развиваем мышление и речь. 3–4 года. О. Я. Бортникова. Умка. в кор.50шт</t>
  </si>
  <si>
    <t>Рабочая тетрадь «О. Я. Бортникова. Мир вокруг. 3-4 года» ТМ «УМка» поможет развить мышление и речь:
- соответствует ФГОС
- занимательные упражнения
- удобный формат
- хит продаж
Данная тетрадь содержит интересные обучающие задания по авторской методике О. Я. Бортниковой - педагога с многолетним опытом работы. Комплекс упражнений, входящий в это пособие, поможет ребёнку расширить свой кругозор и представление об окружающем мире. Благодаря интересной форме подачи материала заниматься с этой тетрадью будет легко и увлекательно.
Игровые занятия с рабочей тетрадью ТМ «УМка» также способствуют развитию:
- памяти
- логики
- усидчивости
Объём: 16 стр. Формат: 165 х 240 мм.
Материал: офсетная бумага.
Рекомендовано детям старшего дошкольного возраста.</t>
  </si>
  <si>
    <t>9785506079491</t>
  </si>
  <si>
    <t>978-5-506-07956-9</t>
  </si>
  <si>
    <t>Учимся составлять рассказы по картинкам. Развиваем воображение 5-6лет, 18стр. Умка. в кор.50шт</t>
  </si>
  <si>
    <t>Рабочая тетрадь «О. Я. Бортникова. Учимся составлять рассказы по картинкам. 5-6 лет» ТМ «УМка» поможет развить монологическую речь и воображение:
- соответствует ФГОС
- занимательные упражнения
- удобный формат
- хит продаж
Данная тетрадь содержит интересные обучающие задания по авторской методике О. Я. Бортниковой - педагога с многолетним опытом работы. Ребёнку предстоит отвечать на вопросы, составлять рассказы по картинкам, придумывать названия к историям. Благодаря интересной форме подачи материала заниматься с этой тетрадью будет легко и увлекательно. 
Игровые занятия с рабочей тетрадью ТМ «УМка» также способствуют развитию:
- речи
- памяти
- усидчивости
Объём: 16 стр. Формат: 165 х 240 мм.
Материал: офсетная бумага.
Рекомендовано детям старшего дошкольного возраста.</t>
  </si>
  <si>
    <t>9785506079569</t>
  </si>
  <si>
    <t>978-5-506-07958-3</t>
  </si>
  <si>
    <t>Читаем по слогам и пересказываем. Рабочая тетрадь. О.Я. Бортникова 6–7 лет 18 стр. Умка. в кор.50шт</t>
  </si>
  <si>
    <t>Рабочая тетрадь «О. Я. Бортникова. Читаем по слогам и пересказываем. 6-7 лет» ТМ «УМка» поможет научиться читать быстро и осознанно:
- соответствует ФГОС
- занимательные упражнения
- удобный формат
- хит продаж
Данная тетрадь содержит интересные обучающие задания по авторской методике О. Я. Бортниковой - педагога с многолетним опытом работы. Комплекс упражнений, входящий в это пособие, поможет ребёнку овладеть навыками быстрого чтения с хорошим пониманием прочитанного. Благодаря интересной форме подачи материала заниматься с этой тетрадью будет легко и увлекательно.
Игровые занятия с рабочей тетрадью ТМ «УМка» также способствуют развитию:
- мелкой моторики рук
- памяти
- логики
- усидчивости
Объём: 16 стр. Формат: 165 х 240 мм.
Материал: офсетная бумага.
Рекомендовано детям старшего дошкольного возраста.</t>
  </si>
  <si>
    <t>9785506079583</t>
  </si>
  <si>
    <t>978-5-506-07955-2</t>
  </si>
  <si>
    <t>Сравниваем числа и величины. Развиваем математические способности. 5–6 лет 16 стр. Умка. в кор.50шт</t>
  </si>
  <si>
    <t>Рабочая тетрадь «О. Я. Бортникова. Сравниваем числа и величины. 5-6 лет» ТМ «УМка» поможет ребёнку развить внимание и математические способности:
- соответствует ФГОС
- занимательные упражнения
- удобный формат
- хит продаж
Данная тетрадь содержит интересные обучающие задания по авторской методике О. Я. Бортниковой - педагога с многолетним опытом работы. Выполняя задания, дошкольник сможет научиться сравнивать количество предметов, освоит понятия «больше», «меньше», «равно». Кроме того, с помощью этой тетради у ребёнка сформируются представления о знаках сравнения и умение использовать их.
Игровые занятия с рабочей тетрадью ТМ «УМка» также способствуют развитию:
- мелкой моторики рук
- памяти
- логики
- усидчивости
Объём: 16 стр. Формат: 165 х 240 мм.
Материал: офсетная бумага.
Рекомендовано детям старшего дошкольного возраста.</t>
  </si>
  <si>
    <t>9785506079552</t>
  </si>
  <si>
    <t>Рабочая тетрадь А5 32 стр 50 заданий на лето</t>
  </si>
  <si>
    <t>978-5-506-08119-7</t>
  </si>
  <si>
    <t>50 заданий на лето: 4-5 лет. Жукова М. А. Рабочая тетрадь. 145х210 мм. 32 стр. Умка в кор.50шт</t>
  </si>
  <si>
    <t>Рабочая тетрадь «М. А. Жукова. 50 заданий на лето. 4-5 лет» ТМ «УМка» - всё в одной книге:
- соответствует ФГОС
- интересные упражнения
- чёрно-белое внутреннее оформление
- удобный небольшой формат
Лето - отличная возможность подтянуть знания дошкольника в спокойном режиме. В каждой брошюре этой серии содержится 50 увлекательных заданий, адаптированных именно на указанный возраст. Занимаясь всего по 15 минут в день три раза в неделю, ребёнок, во-первых, не забудет ранее пройденный материал, а во-вторых, получит новые полезные знания. Игровой характер занятий не даст дошкольнику заскучать, а удобный формат позволит взять тетрадь с собой в путешествия.
Занятия с рабочей тетрадью ТМ «УМка» будут способствовать развитию:
- внимания
- мышления
- памяти
- речи
- моторики
Объём: 32 стр. Формат: 145 х 210 мм.
Материал: офсетная бумага.
Рекомендовано детям старшего дошкольного возраста.</t>
  </si>
  <si>
    <t>39,1</t>
  </si>
  <si>
    <t>9785506081197</t>
  </si>
  <si>
    <t>0,066</t>
  </si>
  <si>
    <t>Рабочая тетрадь А5 32 стр дошкольника</t>
  </si>
  <si>
    <t>978-5-506-06700-9</t>
  </si>
  <si>
    <t>Развитие речи. Рабочая тетрадь дошкольника. 165х215мм, 32 стр. 1+1. Умка в кор.40шт</t>
  </si>
  <si>
    <t>Рабочая тетрадь дошкольника «Развитие речи» ТМ «УМка» станет отличным помощником для маленького любознайки в процессе освоения им новых знаний:
- соответствует ФГОС
- 50 заданий
- учимся говорить красиво
- удобный формат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направлен на развитие речи у дошкольника. Увлекательные занятия помогут ребёнку интересно и с пользой провести время.
Занятия с рабочей тетрадью ТМ «УМка» также способствуют развитию:
- мелкой моторики рук
- памяти
- внимания
- усидчивости
Объём: 32 стр. Формат: 165 х 215 мм.
Материал: офсетная бумага.
Рекомендовано детям старшего дошкольного возраста.</t>
  </si>
  <si>
    <t>29,19</t>
  </si>
  <si>
    <t>9785506067009</t>
  </si>
  <si>
    <t>978-5-506-06707-8</t>
  </si>
  <si>
    <t>Линии и орнаменты. Рабочая тетрадь дошкольника. 165х215мм, 32 стр. 1+1. Умка в кор.40шт</t>
  </si>
  <si>
    <t>Рабочая тетрадь дошкольника «Линии и орнаменты» ТМ «УМка» станет отличным помощником для маленького любознайки в процессе освоения им новых знаний:
- соответствует ФГОС
- 50 заданий
- готовим руку к письму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на рисование линий и орнаментов по контуру направлен на тренировку руки к письму и закрепление полученных навыков на практике. Увлекательные занятия помогут ребёнку интересно и с пользой провести время.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старшего дошкольного возраста.</t>
  </si>
  <si>
    <t>9785506067078</t>
  </si>
  <si>
    <t>978-5-506-06703-0</t>
  </si>
  <si>
    <t>Логика. Лабиринты и головоломки. Рабочая тетрадь дошкольника. 165х215мм, 32 стр. 1+1 Умка в кор.40шт</t>
  </si>
  <si>
    <t>Рабочая тетрадь дошкольника «Логика» ТМ «УМка» станет отличным помощником для маленького любознайки в процессе освоения им новых знаний:
- соответствует ФГОС
- 50 заданий
- проходим лабиринты
- решаем головоломки
- удобный формат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направлен на развитие у дошкольника логического мышления. Увлекательные занятия помогут ребёнку интересно и с пользой провести время.
Занятия с рабочей тетрадью ТМ «УМка» также способствуют развитию:
- мелкой моторики рук
- памяти
- внимания
- усидчивости
Объём: 32 стр. Формат: 165 х 215 мм.
Материал: офсетная бумага.
Рекомендовано детям старшего дошкольного возраста.</t>
  </si>
  <si>
    <t>9785506067030</t>
  </si>
  <si>
    <t>978-5-506-06704-7</t>
  </si>
  <si>
    <t>Развитие внимания. Учимся думать и запоминать. Рабочая тетрадь дошкольника. Умка в кор.40шт</t>
  </si>
  <si>
    <t>Рабочая тетрадь дошкольника «Развитие внимания» ТМ «УМка» станет отличным помощником для маленького любознайки в процессе освоения им новых знаний:
- соответствует ФГОС
- 50 заданий
- учимся думать и запоминать
- удобный формат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направлен на развитие внимания дошкольника. Увлекательные занятия помогут ему интересно и с пользой провести время.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старшего дошкольного возраста.</t>
  </si>
  <si>
    <t>9785506067047</t>
  </si>
  <si>
    <t>978-5-506-06705-4</t>
  </si>
  <si>
    <t>Развитие памяти. Учимся думать и запоминать. Рабочая тетрадь дошкольника. 165х215мм. Умка в кор.40шт</t>
  </si>
  <si>
    <t>Рабочая тетрадь дошкольника «Развитие памяти» ТМ «УМка» станет отличным помощником для маленького любознайки в процессе освоения им новых знаний:
- соответствует ФГОС
- 50 заданий
- учимся думать и запоминать
- удобный формат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направлен на развитие памяти дошкольника. Увлекательные занятия помогут ему интересно и с пользой провести время.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старшего дошкольного возраста.</t>
  </si>
  <si>
    <t>9785506067054</t>
  </si>
  <si>
    <t>978-5-506-06701-6 (50)</t>
  </si>
  <si>
    <t>Чтение. Рабочая тетрадь дошкольника, 50 заданий.. Учим буквы. 165х215мм, 32стр. 1+1. Умка в кор.50шт</t>
  </si>
  <si>
    <t>Рабочая тетрадь дошкольника «Чтение» ТМ «УМка» станет отличным помощником для маленького любознайки в процессе освоения им новых знаний:
- соответствует ФГОС
- 50 заданий
- учим буквы
- удобный формат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направлен на обучение дошкольника чтению и закрепление полученных им навыков на практике. Увлекательные занятия помогут ребёнку интересно и с пользой провести время.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старшего дошкольного возраста.</t>
  </si>
  <si>
    <t>9785506067016</t>
  </si>
  <si>
    <t>Рабочая тетрадь А5 32 стр младшего школьника</t>
  </si>
  <si>
    <t>978-5-506-06949-2</t>
  </si>
  <si>
    <t>Литература. Работа с текстом. Рабочая тетрадь младшего школьника. 165х215мм. 32 стр. Умка в кор.40шт</t>
  </si>
  <si>
    <t>Рабочая тетрадь младшего школьника «Литература. Работа с текстом» ТМ «УМка» станет отличным помощником для ребёнка в процессе освоения им новых знаний:
- соответствует ФГОС
- учимся читать
- удобный формат
- блок для имени и фамилии на обложке
Данная рабочая тетрадь разработана в соответствии с действующей программой для начальной школы. Представленный в ней комплекс упражнений поможет маленькому любознайке эффективно подготовиться к урокам, а также углубить знания и закрепить практические навыки и умения.
Занятия с рабочей тетрадью ТМ «УМка» способствуют развитию:
- памяти
- внимания
- логики
- усидчивости
Объём: 32 стр. Формат: 165 х 215 мм.
Материал: офсетная бумага.
Рекомендовано детям младшего школьного возраста.</t>
  </si>
  <si>
    <t>9785506069492</t>
  </si>
  <si>
    <t>978-5-506-06952-2</t>
  </si>
  <si>
    <t>Математика Единицы измерения. Рабочая тетрадь младшего школьника. 165х215 мм, 32 стр, Умка в кор40шт</t>
  </si>
  <si>
    <t>Рабочая тетрадь младшего школьника «Математика. Единицы измерения» ТМ «УМка» станет отличным помощником для ребёнка в процессе освоения им новых знаний:
- соответствует ФГОС
- учимся измерять
- удобный формат
- блок для имени и фамилии на обложке
Данная рабочая тетрадь разработана в соответствии с действующей программой для начальной школы. Представленный в ней комплекс упражнений поможет маленькому любознайке эффективно подготовиться к урокам, а также углубить знания и закрепить практические навыки и умения.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младшего школьного возраста.</t>
  </si>
  <si>
    <t>9785506069522</t>
  </si>
  <si>
    <t>978-5-506-06951-5</t>
  </si>
  <si>
    <t>Математика. Таблица умножения. Рабочая тетрадь младшего школьника.165х215 мм,32 стр, Умка в кор.40шт</t>
  </si>
  <si>
    <t>Рабочая тетрадь младшего школьника «Математика. Таблица умножения» ТМ «УМка» станет отличным помощником для ребёнка в процессе освоения им новых знаний:
- соответствует ФГОС
- учимся считать
- тренируем таблицу умножения
- удобный формат
- блок для имени и фамилии на обложке
Данная рабочая тетрадь разработана в соответствии с действующей программой для начальной школы. Представленный в ней комплекс упражнений поможет маленькому любознайке эффективно подготовиться к урокам, а также углубить знания и закрепить практические навыки и умения.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младшего школьного возраста.</t>
  </si>
  <si>
    <t>9785506069515</t>
  </si>
  <si>
    <t>978-5-506-06954-6</t>
  </si>
  <si>
    <t>Русский язык Фонетический разбор слов. Рабочая тетрадь младшего школьника. 32 стр. Умка в кор.40шт</t>
  </si>
  <si>
    <t>Рабочая тетрадь младшего школьника «Русский язык. Фонетический разбор слов» ТМ «УМка» станет отличным помощником для ребёнка в процессе освоения им новых знаний:
- соответствует ФГОС
- удобный формат
- блок для имени и фамилии на обложке
Фонетический разбор слова – одна из сложных тем курса русского языка начальной школы. В тетради собраны все правила и полезные таблицы-подсказки по этой теме, даны задания с возрастающей степенью сложности и подробной проверкой и объяснением каждого.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младшего школьного возраста.</t>
  </si>
  <si>
    <t>9785506069546</t>
  </si>
  <si>
    <t>978-5-506-06840-2</t>
  </si>
  <si>
    <t>Литература Пересказ текста. Рабочая тетрадь младшего школьника. 165х215 мм, 32 стр. Умка в кор.40шт</t>
  </si>
  <si>
    <t>Рабочая тетрадь младшего школьника «Литература. Пересказ текста» ТМ «УМка» станет отличным помощником для ребёнка в процессе освоения им новых знаний:
- соответствует ФГОС
- учимся читать
- тренируемся улавливать суть текста и пересказывать его
- с планом пересказа
- удобный формат
- блок для имени и фамилии на обложке
Данная рабочая тетрадь разработана в соответствии с действующей программой для начальной школы. Представленный в ней комплекс упражнений поможет маленькому любознайке эффективно подготовиться к урокам, а также углубить знания и закрепить практические навыки и умения.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младшего школьного возраста.</t>
  </si>
  <si>
    <t>9785506068402</t>
  </si>
  <si>
    <t>978-5-506-05747-5 (50)</t>
  </si>
  <si>
    <t>МАТЕМАТИКА РЕШАЕМ ЗАДАЧИ. Рабочая тетрадь младшего школьника. 165х215мм, 32 стр, 1+1 Умка в кор.50шт</t>
  </si>
  <si>
    <t>Рабочая тетрадь младшего школьника «Математика. Решаем задачи» ТМ «УМка» станет отличным помощником для ребёнка в процессе освоения им новых знаний:
- соответствует ФГОС
- учимся решать примеры на сложение и вычитание
- удобный формат
- блок для имени и фамилии на обложке
Данная рабочая тетрадь разработана в соответствии с действующей программой для начальной школы. Представленный в ней комплекс упражнений поможет маленькому любознайке эффективно подготовиться к урокам, а также углубить знания и закрепить практические навыки и умения.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младшего школьного возраста.</t>
  </si>
  <si>
    <t>9785506057475</t>
  </si>
  <si>
    <t>Раскраски, развитие и обучение</t>
  </si>
  <si>
    <t>Многоразовые раскраски с прописями А4, 12 стр.</t>
  </si>
  <si>
    <t>978-5-506-05905-9</t>
  </si>
  <si>
    <t>Дружная семья. Буренка Даша. Многоразовые раскраски с прописями. 200х260мм. 12 стр. Умка в кор.50шт</t>
  </si>
  <si>
    <t>Многоразовая раскраска с прописями и развивающими заданиями «Бурёнка Даша. Весёлая прогулка» ТМ «УМка» станет отличным подарком для маленьких поклонников известного мультсериала:
- странички с многоразовыми картинками для раскрашивания: фломастеры и маркеры легко стираются
- занимательные задания
- прописи
- любимые персонажи
Маленький художник будет рад повстречаться на страницах этой занимательной раскраски с героями популярного мультфильма. В ней он найдёт интересные картинки с чёткими контурами, увлекательные задания и прописи.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12 стр. Формат: 200 x 260 мм.
Материал: офсетная бумага.
Рекомендовано детям старшего дошкольного возраста.</t>
  </si>
  <si>
    <t>59,3</t>
  </si>
  <si>
    <t>9785506059059</t>
  </si>
  <si>
    <t>978-5-506-06347-6</t>
  </si>
  <si>
    <t>ВОЛШЕБНЫЕ ЕДИНОРОГИ.  Многоразовые раскраски с развивающими заданиями. 200х260 мм. Умка в кор.50шт</t>
  </si>
  <si>
    <t>Многоразовая раскраска с прописями «Волшебные единороги» ТМ «УМка» станет отличным развивающим подарком для маленьких художников:
- странички с многоразовыми картинками для раскрашивания: фломастеры и маркеры легко стираются
- занимательные задания
- прописи
- интересные иллюстрации для раскрашивания
На страницах этой занимательной раскраски ребёнка ждут разнообразные картинки с изображением очаровательных сказочных существ и прописи для тренировки руки к письму. В этой волшебной раскраске также есть необычные странички, на которых можно легко стереть рисунки, сделанные ручкой или фломастером.
Игровые занятия с раскраской ТМ «УМка» способствуют развитию:
- внимательности
- логики
- творческого мышления
- усидчивости
Объём: 12 стр. Формат: 200 x 260 мм.
Материал: офсетная бумага.
Рекомендовано детям старшего дошкольного возраста.</t>
  </si>
  <si>
    <t>9785506063476</t>
  </si>
  <si>
    <t>Раскраска с прописями А4, 16 стр.</t>
  </si>
  <si>
    <t>978-5-506-01489-8</t>
  </si>
  <si>
    <t>Сказочный патруль. Азбука и счет. (Раскраска с прописями А4). 214х290 мм. 16 стр. Умка в кор.50шт</t>
  </si>
  <si>
    <t>Раскраска с прописями «Сказочный патруль. Азбука и счёт» ТМ «УМка» непременно понравится маленьким поклонницам мультсериала про юных волшебниц:
- картинки для раскрашивания тщательно прорисованы
- учим буквы
- учим цифры
- прописи
Занимательные упражнения и любимые персонажи сделают процесс обучения весёлым и интересным. Раскрашивание картинок и прописи способствуют подготовке руки к письму. Благодаря удобному формату раскраску можно взять с собой в дорогу.
Игровые занятия с раскраской ТМ «УМка» развивают:
- моторику
- память
- логику
- воображение
- творческое мышление
Объём: 16 стр. Формат: 214 х 290 мм.
Материал: офсетная бумага.
Рекомендовано детям старшего дошкольного возраста.</t>
  </si>
  <si>
    <t>9785506014898</t>
  </si>
  <si>
    <t>978-5-506-03603-6</t>
  </si>
  <si>
    <t>Лол. Азбука. (Первая раскраска с прописями, А4). Формат: 214х290 мм. Объем: 16 стр. Умка в кор.50шт</t>
  </si>
  <si>
    <t>Раскраска с прописями «LOL. Азбука» из серии «Первая раскраска» ТМ «УМка»- отличный подарок для юных художников::
- картинки для раскрашивания тщательно прорисованы
- буквы
- прописи
- развивающие задания
- любимые персонажи
- удобно брать в дорогу
Ребёнок будет рад встрече с любимыми куколками на страницах этой занимательной раскраски. В ней он найдёт красивые картинки с чёткими контурами и интересные задания, а также познакомится с азбукой. Прописи помогут подготовить руку к письму.
Игровые занятия с раскраской ТМ «УМка» развивают:
- моторику
- внимательность
- творческое мышление
- усидчивость
Объём: 16 стр. Формат: 214 x 290 мм.
Материал: офсетная бумага.
Рекомендовано детям от 1 года.</t>
  </si>
  <si>
    <t>9785506036036</t>
  </si>
  <si>
    <t>978-5-506-04404-8</t>
  </si>
  <si>
    <t>Азбука и счет. Барби. (с прописями, А4). Формат: 214х290 мм. Объем: 16 стр. Умка в кор.50шт</t>
  </si>
  <si>
    <t>Раскраска с прописями «Барби. Азбука и счёт» из серии «Первая раскраска» ТМ «УМка» приглашает детей порисовать и поучиться:
- чёткий контур картинок для раскрашивания
- интересные иллюстрации
- учим буквы и цифры
- прописи
Раскраска с прописями и разнообразными картинками с изображением красавицы Барби облегчит процесс обучения малышки, позволит ей закрепить знания о буквах и цифрах и подготовит руку к письму.
Игровые занятия с раскраской-прописями ТМ «УМка» способствуют развитию:
- мелкой моторики рук
- памяти
- внимания
- творческого мышления
- усидчивости
Объём: 16 стр. Формат: 214 х 290 мм.
Материал: офсетная бумага.
Рекомендовано детям младшего школьного возраста.</t>
  </si>
  <si>
    <t>42,35</t>
  </si>
  <si>
    <t>9785506044048</t>
  </si>
  <si>
    <t>Супер раскраски А4 64 стр по клеточкам</t>
  </si>
  <si>
    <t>978-5-506-05496-2</t>
  </si>
  <si>
    <t>Такие вот истории.Рисуем по клеточкам,линиям,точкам.СуперраскраскаА4.Оранжевая корова.Умка в кор30шт</t>
  </si>
  <si>
    <t>Супер-раскраска 3 в 1 «Оранжевая корова. Такие вот истории» ТМ «УМка» станет отличным подарком для юных поклонников известного мультсериала:
- рисуем по клеточкам, линиям, точкам
- любимые герои
Маленький художник будет рад встрече с героями любимого мультфильма на страницах этой занимательной книжки. Кроме того, в данной раскраске ребёнка ждут интересные задания на рисование по клеточкам, линиям и точкам - готовый рисунок обязательно нужно раскрасить!
Игровые занятия с супер-раскраской ТМ «УМка» способствуют развитию:
- моторики
- внимания
- творческого мышления
- усидчивости
Объём: 64 стр. Формат: 205 х 280 мм.
Материал: офсетная бумага.
Рекомендовано детям старшего дошкольного возраста.</t>
  </si>
  <si>
    <t>310</t>
  </si>
  <si>
    <t>9785506054962</t>
  </si>
  <si>
    <t>978-5-506-05492-4</t>
  </si>
  <si>
    <t>Веселые игры. Суперраскраска А4. Лол. 205х280 мм. 64 стр. Умка в кор.30шт</t>
  </si>
  <si>
    <t>Супер-раскраска 3 в 1 «ЛОЛ. Весёлые игры» ТМ «УМка» станет отличным подарком для маленьких поклонников модных куколок:
- картинки для раскрашивания с чётким контуром
- занимательные задания: рисуем по клеточкам, линиям, точкам
- любимые персонажи
Маленький художник будет рад встрече с очаровательными малышками ЛОЛ на страницах этой увлекательной книжки. Кроме того, в данной раскраске ребёнка ждут интересные задания на рисование по клеточкам, линиям и точкам - получившиеся картинки также нужно раскрасить!
Игровые занятия с супер-раскраской ТМ «УМка» способствуют развитию:
- моторики
- внимания
- творческого мышления
- усидчивости
Объём: 64 стр. Формат: 205 х 280 мм.
Материал: офсетная бумага.
Рекомендовано детям младшего школьного возраста.</t>
  </si>
  <si>
    <t>148,35</t>
  </si>
  <si>
    <t>9785506054924</t>
  </si>
  <si>
    <t>Школа Жуковой А4, 16 стр.</t>
  </si>
  <si>
    <t>978-5-506-11079-8</t>
  </si>
  <si>
    <t>Букварь. М.А.Жукова. 50 наклеек. Развивающая книжка с заданиями. 215х285мм. 16 стр. Умка в кор.50шт</t>
  </si>
  <si>
    <t>9785506110798</t>
  </si>
  <si>
    <t>ШКОЛА РАННЕГО РАЗВИТИЯ А4, 16 стр.</t>
  </si>
  <si>
    <t>978-5-506-02050-9</t>
  </si>
  <si>
    <t>Развитие мышления. Фиксики. (Обучающая активити +50). Формат: 214х290мм. 16 стр. Умка в кор.50шт</t>
  </si>
  <si>
    <t>Обучающая активити с прописями «Фиксики. Развитие мышления» из серии «Школа раннего развития» ТМ «УМка» станет прекрасным развивающим подарком для ребёнка:
- 55 игровых заданий
- 50 наклеек
- 10 развивающих функций
- прописи
- соответствует ФГОС
- авторская методика
Пособия серии «Школа раннего развития» разработаны в соответствии с современными образовательными стандартами. Красочные наклейки, иллюстрации персонажей из мультфильма и интересные игровые задания сделают занятия увлекательными. Благодаря удобному формату книжку можно взять с собой в дорогу.
Обучающая активити ТМ «УМка» расширяет кругозор, стимулирует интерес к учёбе и развивает:
- мелкую моторику
- сенсорное развитие
- мышление
- творческие способности
- внимание
- самостоятельность
- усидчивость
- воображение
- логику
Объём: 16 стр. Формат: 214 х 290 мм.
Материал: бумага офсетная.
Рекомендовано детям от 2-х лет.</t>
  </si>
  <si>
    <t>118,58</t>
  </si>
  <si>
    <t>9785506020509</t>
  </si>
  <si>
    <t>978-5-506-01958-9</t>
  </si>
  <si>
    <t>Развитие логики. Фиксики. (Обучающая активити +50). Формат: 214х290мм. 16 стр. Умка в кор.50шт</t>
  </si>
  <si>
    <t>Обучающая активити с прописями «Фиксики. Развитие логики» из серии «Школа раннего развития» ТМ «УМка» станет прекрасным развивающим подарком для ребёнка:
- 55 игровых заданий
- 50 наклеек
- 10 развивающих функций
- прописи
- соответствует ФГОС
- авторская методика
Пособия серии «Школа раннего развития» разработаны в соответствии с современными образовательными стандартами. Красочные наклейки, иллюстрации персонажей из мультфильма и интересные игровые задания сделают занятия увлекательными. Благодаря удобному формату книжку можно взять с собой в дорогу.
Обучающая активити ТМ «УМка» расширяет кругозор, стимулирует интерес к учёбе и развивает:
- мелкую моторику
- сенсорное развитие
- мышление
- творческие способности
- внимание
- самостоятельность
- усидчивость
- воображение
- логику
Объём: 16 стр. Формат: 214 х 290 мм.
Материал: бумага офсетная.
Рекомендовано детям от 2-х лет.</t>
  </si>
  <si>
    <t>9785506019589</t>
  </si>
  <si>
    <t>978-5-506-02051-6</t>
  </si>
  <si>
    <t>Математика. Фиксики. (Обучающая активити +50). Формат: 214х290мм. Объем: 16 стр. Умка в кор.50шт</t>
  </si>
  <si>
    <t>Обучающая активити с прописями «Фиксики. Математика» из серии «Школа раннего развития» ТМ «УМка» станет прекрасным развивающим подарком для ребёнка:
- 55 игровых заданий
- 50 наклеек
- 10 развивающих функций
- прописи
- соответствует ФГОС
- авторская методика
Пособия серии «Школа раннего развития» разработаны в соответствии с современными образовательными стандартами. Красочные наклейки, иллюстрации персонажей из мультфильма и интересные игровые задания сделают занятия увлекательными. Благодаря удобному формату книжку можно взять с собой в дорогу.
Обучающая активити ТМ «УМка» расширяет кругозор, стимулирует интерес к учёбе и развивает:
- мелкую моторику
- сенсорное развитие
- мышление
- творческие способности
- внимание
- самостоятельность
- усидчивость
- воображение
- логику
Объём: 16 стр. Формат: 214 х 290 мм.
Материал: бумага офсетная.
Рекомендовано детям от 2-х лет.</t>
  </si>
  <si>
    <t>154,15</t>
  </si>
  <si>
    <t>9785506020516</t>
  </si>
  <si>
    <t>978-5-506-02049-3</t>
  </si>
  <si>
    <t>Развитие речи. Фиксики. (Обучающая активити +50). Формат: 214х290мм. Объем: 16 стр. Умка в кор.50шт</t>
  </si>
  <si>
    <t>Обучающая активити с прописями «Фиксики. Развитие речи» из серии «Школа раннего развития» ТМ «УМка» станет прекрасным развивающим подарком для ребёнка:
- 120 игровых заданий
- 50 наклеек
- 10 развивающих функций
- прописи
- соответствует ФГОС
- авторская методика
Пособия серии «Школа раннего развития» разработаны в соответствии с современными образовательными стандартами. Красочные наклейки, иллюстрации персонажей из мультфильма и игровые задания сделают занятия увлекательными. Благодаря удобному формату книжку можно взять с собой в дорогу.
Обучающая активити ТМ «УМка» расширяет кругозор, стимулирует интерес к учёбе и развивает:
- мелкую моторику
- сенсорное развитие
- мышление
- творческие способности
- внимание
- самостоятельность
- усидчивость
- воображение
- логику
Объём: 16 стр. Формат: 214 х 290 мм.
Материал: бумага офсетная.
Рекомендовано детям от 2-х лет.</t>
  </si>
  <si>
    <t>9785506020493</t>
  </si>
  <si>
    <t>РАСКРАСКИ</t>
  </si>
  <si>
    <t>Раскраски</t>
  </si>
  <si>
    <t>Альбом раскрасок А4, 64 стр.</t>
  </si>
  <si>
    <t>978-5-506-04681-3</t>
  </si>
  <si>
    <t>Синий трактор. Веселая ферма. (Альбом-раскрасок А4). Формат: 285х210мм. 64 стр. Умка в кор.20шт</t>
  </si>
  <si>
    <t>Альбом раскрасок «Синий трактор. Весёлая ферма» ТМ «УМка» станет прекрасным подарком для ребёнка:
- 64 картинки
- тщательно прорисованные картинки для раскрашивания (жирный контур)
- любимые персонажи
Раскрашивание интересных иллюстраций с чётким толстым контуром не только скрасит досуг малыша, но и подготовит его к школе. Благодаря удобному формату раскраску можно взять с собой.
Альбом раскрасок ТМ «УМка» тренирует руку к письму и развивает:
- моторику
- сенсорное развитие
- творческое мышление
- внимание
- речь
Объём: 64 стр. Формат: 285 х 210 мм (А4).
Материал: бумага офсетная.
Рекомендовано детям от 1 года.</t>
  </si>
  <si>
    <t>165,77</t>
  </si>
  <si>
    <t>9785506046813</t>
  </si>
  <si>
    <t>978-5-506-05586-0</t>
  </si>
  <si>
    <t>Модные милашки. Лол. Альбом-раскрасок А4. 285х210мм, 64 стр. Умка в кор.20шт</t>
  </si>
  <si>
    <t>Альбом раскрасок «ЛОЛ. Модные милашки» ТМ «УМка» - отличный подарок для маленькой художницы:
- 64 иллюстрации с любимыми персонажами
- тщательно прорисованные картинки для раскрашивания
- короткие комментарии к рисункам
- интересные задания
- альбомный формат
Девочка будет рада повстречаться на страницах этой занимательной раскраски с очаровательными малышками ЛОЛ. В ней она найдёт интересные картинки с чёткими контурами, подписи к ним или задания. С такой раскраской проводить время будет не только увлекательно, но и полезно для развития логики и внимания.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64 стр. Формат: 285 х 210 мм.
Материал: офсетная бумага.
Рекомендовано детям младшего школьного возраста.</t>
  </si>
  <si>
    <t>165,88</t>
  </si>
  <si>
    <t>9785506055860</t>
  </si>
  <si>
    <t>0,215</t>
  </si>
  <si>
    <t>978-5-506-06447-3</t>
  </si>
  <si>
    <t>Энчантималс. Учим буквы, цифры и формы.Творческий альбом. 285х210мм, 64 стр. Умка. в кор.20шт</t>
  </si>
  <si>
    <t>Альбом раскрасок «Enchantimals. Учим буквы, цифры и формы» ТМ «УМка» - отличный развивающий подарок для маленьких поклонниц известного мультсериала о волшебных подружках и их любимых зверушках:
- 64 тщательно прорисованные картинки для раскрашивания
- крупные изображения
- интересные задания
- любимые персонажи
- альбомный формат
Девочка будет рада повстречаться на страницах этой занимательной раскраски с героями известного мультфильма. В ней она найдёт интересные картинки с чёткими контурами и занимательные задания, которые помогут в лёгкой игровой форме познакомиться с буквами, цифрами и формами. Благодаря удобному формату альбом раскрасок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64 стр. Формат: 285 х 210 мм.
Материал: офсетная бумага.
Рекомендовано детям младшего школьного возраста.</t>
  </si>
  <si>
    <t>9785506064473</t>
  </si>
  <si>
    <t>978-5-506-07444-1</t>
  </si>
  <si>
    <t>Милые котята. Альбом раскрасок. 64 картинки. 285х210 мм. Скрепка. 64 стр. Умка. в кор.20шт</t>
  </si>
  <si>
    <t>Альбом раскрасок «Милые котята» ТМ «УМка» - отличный подарок для юных художников:
- 64 тщательно прорисованные картинки для раскрашивания
- разнообразные иллюстрации с очаровательными персонажами
- крупные элементы
- подписи к рисункам
- альбомный формат
Ребёнок будет рад повстречаться на страницах этой занимательной раскраски с очаровательными котятами. В ней он найдёт интересные картинки с чёткими контурами и подписи к ним. Альбомный формат и крупные изображения отлично подойдут даже для малышей, они научатся правильно держать карандаш и разовьют моторику рук.
Игровые занятия с раскраской ТМ «УМка» подготавливают руку к письму и способствуют развитию:
- внимательности
- творческого мышления
- усидчивости
- фантазии
Объём: 64 стр. Формат: 285 х 210 мм.
Материал: офсетная бумага.
Рекомендовано детям старшего дошкольного возраста.</t>
  </si>
  <si>
    <t>150,7</t>
  </si>
  <si>
    <t>9785506074441</t>
  </si>
  <si>
    <t>978-5-506-08006-0</t>
  </si>
  <si>
    <t>Мамы и малыши. Альбом раскрасок. 64 картинки. 285х210 мм. Скрепка. 64 стр. Умка. в кор.20шт</t>
  </si>
  <si>
    <t>Альбом раскрасок «Мамы и малыши» ТМ «УМка» - отличный подарок для юных художников:
- 64 тщательно прорисованные картинки для раскрашивания
- разнообразные иллюстрации с очаровательными персонажами
- крупные элементы
- подписи к рисункам
- альбомный формат
На страницах этой занимательной раскраски собраны интересные картинки с изображением разнообразных животных, а именно мам и их детёнышей. В ней он найдёт интересные картинки с чёткими контурами и подписи к ним. Альбомный формат и крупные изображения отлично подойдут даже для малышей, они научатся правильно держать карандаш, разовьют моторику рук и, конечно, больше узнают об окружающем мире.
Игровые занятия с раскраской ТМ «УМка» подготавливают руку к письму и способствуют развитию:
- внимательности
- творческого мышления
- усидчивости
- фантазии
Объём: 64 стр. Формат: 285 х 210 мм.
Материал: офсетная бумага.
Рекомендовано детям старшего дошкольного возраста.</t>
  </si>
  <si>
    <t>9785506080060</t>
  </si>
  <si>
    <t>978-5-506-08007-7</t>
  </si>
  <si>
    <t>Сказочная страна. Альбом раскрасок. 64 картинки. 285х210 мм. Скрепка. 64 стр. Умка. в кор.20шт</t>
  </si>
  <si>
    <t>Альбом раскрасок «Сказочная страна» ТМ «УМка» - отличный подарок для юных художников:
- 64 тщательно прорисованные картинки для раскрашивания
- разнообразные иллюстрации с очаровательными персонажами
- крупные элементы
- подписи к рисункам
- альбомный формат
Ребёнок будет рад повстречаться на страницах этой занимательной раскраски с весёлыми единорогами и их сказочными друзьями. В ней он найдёт интересные картинки с чёткими контурами и подписи к ним. Альбомный формат и крупные изображения отлично подойдут даже для малышей, они научатся правильно держать карандаш и разовьют моторику рук.
Игровые занятия с раскраской ТМ «УМка» подготавливают руку к письму и способствуют развитию:
- внимательности
- творческого мышления
- усидчивости
- фантазии
Объём: 64 стр. Формат: 285 х 210 мм.
Материал: офсетная бумага.
Рекомендовано детям старшего дошкольного возраста.</t>
  </si>
  <si>
    <t>9785506080077</t>
  </si>
  <si>
    <t>978-5-506-07441-0</t>
  </si>
  <si>
    <t>Животные Африки. Альбом раскрасок. 64 картинки. 285х210 мм. Скрепка. 64 стр. Умка. в кор.20шт</t>
  </si>
  <si>
    <t>Альбом раскрасок «Животные Африки» ТМ «УМка» - отличный подарок для юных художников:
- 64 тщательно прорисованные картинки для раскрашивания
- разнообразные иллюстрации с очаровательными персонажами
- крупные элементы
- подписи к рисункам
- альбомный формат
На страницах этой занимательной раскраски собраны интересные картинки с изображением разнообразных животных Африки. В ней он найдёт интересные картинки с чёткими контурами и подписи к ним. Альбомный формат и крупные изображения отлично подойдут даже для малышей, они научатся правильно держать карандаш и разовьют моторику рук.
Игровые занятия с раскраской ТМ «УМка» подготавливают руку к письму и способствуют развитию:
- внимательности
- творческого мышления
- усидчивости
- фантазии
Объём: 64 стр. Формат: 285 х 210 мм.
Материал: офсетная бумага.
Рекомендовано детям старшего дошкольного возраста.</t>
  </si>
  <si>
    <t>145,5</t>
  </si>
  <si>
    <t>9785506074410</t>
  </si>
  <si>
    <t>978-5-506-09928-4</t>
  </si>
  <si>
    <t>Все любимые герои. Альбом раскрасок. Союзмультфильм. 285х210 мм. Скрепка. 64 стр. Умка в кор.20шт</t>
  </si>
  <si>
    <t>Альбом раскрасок «Союзмультфильм. Все любимые герои» ТМ «УМка» - отличный подарок для юных художников:
- 64 тщательно прорисованные картинки для раскрашивания
- разнообразные иллюстрации с любимыми персонажами
- подписи к рисункам
- альбомный формат
Ребёнок будет рад повстречаться на страницах этой занимательной раскраски с героями любимых мультфильмов. В ней он найдёт интересные картинки с чёткими контурами и подписи к ним. Альбомный формат и крупные изображения отлично подойдут даже для малышей, они научатся правильно держать карандаш и разовьют моторику рук.
Игровые занятия с раскраской ТМ «УМка» подготавливают руку к письму и способствуют развитию:
- внимательности
- творческого мышления
- усидчивости
- фантазии
Объём: 64 стр. Формат: 285 х 210 мм.
Материал: офсетная бумага.
Рекомендовано детям старшего дошкольного возраста.</t>
  </si>
  <si>
    <t>9785506099284</t>
  </si>
  <si>
    <t>Водная раскраска А4 увеличенный, на плотной бумаге</t>
  </si>
  <si>
    <t>978-5-506-09571-2</t>
  </si>
  <si>
    <t>На ферме. Большая водная раскраска. 235х325 мм. Скрепка. 16 стр. Умка в кор.30шт</t>
  </si>
  <si>
    <t>Большая водная раскраска «На ферме» из серии «Рисуем водой» ТМ «УМка» обязательно понравится маленькому художнику:
- на плотной бумаге
- милые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</si>
  <si>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9785506095712</t>
  </si>
  <si>
    <t>0,127</t>
  </si>
  <si>
    <t>978-5-506-09573-6</t>
  </si>
  <si>
    <t>Обитатели леса. Большая водная раскраска. 235х325 мм. Скрепка. 16 стр. Умка в кор.30шт</t>
  </si>
  <si>
    <t>Большая водная раскраска «Обитатели леса» из серии «Рисуем водой» ТМ «УМка» обязательно понравится маленькому художнику:
- на плотной бумаге
- милые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</si>
  <si>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9785506095736</t>
  </si>
  <si>
    <t>978-5-506-09572-9</t>
  </si>
  <si>
    <t>Питомцы. Рисуем водой. Большая водная раскраска. 235х325 мм. Скрепка. 16 стр. Умка в кор.30шт</t>
  </si>
  <si>
    <t>Большая водная раскраска «Питомцы» из серии «Рисуем водой» ТМ «УМка» обязательно понравится маленькому художнику:
- на плотной бумаге
- милые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</si>
  <si>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9785506095729</t>
  </si>
  <si>
    <t>978-5-506-09574-3</t>
  </si>
  <si>
    <t>Веселый зоопарк. Большая водная раскраска. 235х325 мм. Скрепка. 16 стр. Умка в кор.30шт</t>
  </si>
  <si>
    <t>Большая водная раскраска «Весёлый зоопарк» из серии «Рисуем водой» ТМ «УМка» обязательно понравится маленькому художнику:
- на плотной бумаге
- милые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</si>
  <si>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9785506095743</t>
  </si>
  <si>
    <t>978-5-506-10165-9</t>
  </si>
  <si>
    <t>Трудолюбивые машинки. Синий трактор.  Большая водная раскраска. 235х325 мм. 16 стр. Умка в кор.30шт</t>
  </si>
  <si>
    <t>Большая водная раскраска «Синий Трактор. Трудолюбивые машинки» из серии «Рисуем водой» ТМ «УМка» обязательно понравится маленькому художнику:
- на плотной бумаге
- любимые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</si>
  <si>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224,6</t>
  </si>
  <si>
    <t>9785506101659</t>
  </si>
  <si>
    <t>978-5-506-10164-2</t>
  </si>
  <si>
    <t>Животные фермы. Синий трактор. Большая водная раскраска. 235х325мм. Скрепка. 16 стр. Умка в кор.30шт</t>
  </si>
  <si>
    <t>Большая водная раскраска «Синий Трактор. Животные фермы» из серии «Рисуем водой» ТМ «УМка» обязательно понравится маленькому художнику:
- на плотной бумаге
- любимые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</si>
  <si>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9785506101642</t>
  </si>
  <si>
    <t>978-5-506-10328-8</t>
  </si>
  <si>
    <t>Морские обитатели. Рисуем водой. Большая водная раскраска. 235х325 мм. 16 стр. Умка в кор.30шт</t>
  </si>
  <si>
    <t>Большая водная раскраска «Морские обитатели» из серии «Рисуем водой» ТМ «УМка» обязательно понравится маленькому художнику:
- на плотной бумаге
- милые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</si>
  <si>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9785506103288</t>
  </si>
  <si>
    <t>978-5-506-10678-4</t>
  </si>
  <si>
    <t>Чудеса подводного мира . Водная раскраска малышам. 235х325мм. Скрепка. 8 стр. Умка в кор.30шт</t>
  </si>
  <si>
    <t>Большая водная раскраска малышам «Чудеса подводного мира» из серии «Рисуем водой» ТМ «УМка» обязательно понравится маленькому художнику:
- на плотной бумаге
- милые необычные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</si>
  <si>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9785506106784</t>
  </si>
  <si>
    <t>Водная раскраска А4, 8 стр.</t>
  </si>
  <si>
    <t>978-5-506-00829-3</t>
  </si>
  <si>
    <t>Принцессы. Водная раскраска. Формат: 200х250 мм. Объем: 8 стр. Умка в кор.50шт</t>
  </si>
  <si>
    <t>Водная раскраска «Принцессы» ТМ «УМка» обязательно понравится маленькой художнице:
- 8 картинок + история
- любимые персонажи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</si>
  <si>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9785506008293</t>
  </si>
  <si>
    <t>978-5-506-00831-6</t>
  </si>
  <si>
    <t>М. Дружинина. Домашние животные. Водная раскраска. Формат: 200х250 мм. 8 стр. Умка в кор.50шт</t>
  </si>
  <si>
    <t>Водная раскраска «М. Дружинина. Домашние животные» ТМ «УМка» обязательно понравится маленькому художнику:
- 8 крупных картинок + стихи Марины Дружининой
- знакомимся с животными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</si>
  <si>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9785506008316</t>
  </si>
  <si>
    <t>978-5-506-00834-7</t>
  </si>
  <si>
    <t>Любимые сказки. Водная раскраска. Формат: 200х250мм. Объем: 8 стр. Умка в кор.50шт</t>
  </si>
  <si>
    <t>Водная раскраска «Любимые сказки» ТМ «УМка» непременно понравится юным художникам:
- 8 картинок
- интересная история
- крупные картинки
В этой раскраске с помощью только воды и кисточки ребёнок сможет создавать настоящие шедевры, которые не только его развлекут, но и будут способствовать гармоничному развитию.
Игровые занятия с водной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старшего дошкольного возраста.</t>
  </si>
  <si>
    <t>87,8</t>
  </si>
  <si>
    <t>9785506008347</t>
  </si>
  <si>
    <t>978-5-506-00833-0</t>
  </si>
  <si>
    <t>Машинки. Водная раскраска. Формат: 200х250мм. Объем: 8 стр. Умка в кор.50шт</t>
  </si>
  <si>
    <t>Водная раскраска «Машинки» ТМ «УМка» непременно понравится юным художникам:
- 8 картинок
- история
- крупные картинки
- краткое описание разных видов транспорта
В этой раскраске с помощью только воды и кисточки ребёнок сможет создавать настоящие шедевры, которые не только его развлекут, но и будут способствовать гармоничному развитию.
Игровые занятия с водной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от 1 года.</t>
  </si>
  <si>
    <t>9785506008330</t>
  </si>
  <si>
    <t>978-5-506-00830-9</t>
  </si>
  <si>
    <t>А.Барто. Игрушки. Водная раскраска. Формат: 200х250мм. Объем: 8 стр. Умка в кор.50шт</t>
  </si>
  <si>
    <t>Водная раскраска «А. Барто. Игрушки» 2 в 1:
- 8 картинок с крупными деталями
- увлекательная история
В раскраске с помощью воды можно создавать настоящие шедевры. Крупные, яркие картинки расскажут малышу историю героев стихотворения Агнии Барто «Игрушки». 
Для маленьких любителей раскрасок - теперь чтобы раскрасить картинку достаточно провести по ней кисточкой смоченной в воде. Интересные иллюстрации с персонажами на стихи А. Барто не только скрасят досуг ребёнка, но и подготовят его к школе. Раскраска в игровой манере подготовит руку ребёнка к письму. Благодаря удобному формату можно взять с собой в дорогу. 
Водная раскраска ТМ «УМка» расширяет кругозор и развивает:
- мелкую моторику 
- творческое мышление
- сенсорное развитие
- фантазию
- внимание
- речь
Формат: 200 х 250 мм. 
Материал офсетная бумага. Объем: 8 стр.
Рекомендовано детям от 1 года.</t>
  </si>
  <si>
    <t>9785506008309</t>
  </si>
  <si>
    <t>978-5-506-00864-4</t>
  </si>
  <si>
    <t>Трое из Простоквашино. Водная раскраска. Формат: 200х250 мм. Объем: 8 стр. Умка в кор.50шт</t>
  </si>
  <si>
    <t>Водная раскраска «Трое из Простоквашино» ТМ «УМка» непременно понравится юным художникам:
- 8 картинок
- интересная история по мотивам мультфильма
- крупные картинки
- любимые персонажи
В этой раскраске с помощью только воды и кисточки ребёнок сможет создавать настоящие шедевры, которые не только его развлекут, но и будут способствовать гармоничному развитию.
Игровые занятия с водной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от 1 года.</t>
  </si>
  <si>
    <t>100,05</t>
  </si>
  <si>
    <t>103</t>
  </si>
  <si>
    <t>9785506008644</t>
  </si>
  <si>
    <t>978-5-506-00998-6</t>
  </si>
  <si>
    <t>Приключения Малыша. Водная раскраска. Формат: 200х250 мм. Объем: 8 стр. Умка в кор.50шт</t>
  </si>
  <si>
    <t>Водная раскраска «Приключения Малыша» ТМ «УМка» непременно понравится юным художникам:
- 8 картинок
- интересная история по мотивам мультфильма
- крупные картинки
- любимые персонажи
В этой раскраске с помощью только воды и кисточки ребёнок сможет создавать настоящие шедевры, которые не только его развлекут, но и будут способствовать гармоничному развитию.
Игровые занятия с водной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старшего дошкольного возраста.</t>
  </si>
  <si>
    <t>9785506009986</t>
  </si>
  <si>
    <t>978-5-506-00934-4</t>
  </si>
  <si>
    <t>Винни-Пух и его друзья. Водная раскраска. Формат: 200х250 мм. Объем: 8 стр. Умка в кор.50шт</t>
  </si>
  <si>
    <t>Водная раскраска «Винни-Пух и его друзья» ТМ «УМка» непременно понравится юным художникам:
- 8 картинок
- интересная история по мотивам мультфильма
- крупные картинки
- любимые персонажи
В этой раскраске с помощью только воды и кисточки ребёнок сможет создавать настоящие шедевры, которые не только его развлекут, но и будут способствовать гармоничному развитию.
Игровые занятия с водной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от 1 года.</t>
  </si>
  <si>
    <t>105</t>
  </si>
  <si>
    <t>9785506009344</t>
  </si>
  <si>
    <t>978-5-506-00935-1</t>
  </si>
  <si>
    <t>Львёнок и Черепаха. Водная раскраска. Формат: 200х250 мм. Объем: 8 стр. Умка в кор.50шт</t>
  </si>
  <si>
    <t>Водная раскраска «Львёнок и Черепаха» ТМ «УМка» непременно понравится юным художникам:
- 8 картинок
- интересная история по мотивам мультфильма
- крупные картинки
- любимые персонажи
В этой раскраске с помощью только воды и кисточки ребёнок сможет создавать настоящие шедевры, которые не только его развлекут, но и будут способствовать гармоничному развитию.
Игровые занятия с водной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от 1 года.</t>
  </si>
  <si>
    <t>9785506009351</t>
  </si>
  <si>
    <t>978-5-506-00763-0</t>
  </si>
  <si>
    <t>Знакомься с Ми-ми-мишками. Водная раскраска. Формат: 200х250мм. Объем: 8 стр. Умка в кор.50шт</t>
  </si>
  <si>
    <t>Водная раскраска «Знакомься с Ми-ми-мишками» ТМ «УМка» непременно понравится юным художникам:
- 8 картинок
- интересная история по мотивам мультфильма
- крупные картинки
- любимые персонажи
В этой раскраске с помощью только воды и кисточки ребёнок сможет создавать настоящие шедевры, которые не только его развлекут, но и будут способствовать гармоничному развитию.
Игровые занятия с водной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от 1 года.</t>
  </si>
  <si>
    <t>9785506007630</t>
  </si>
  <si>
    <t>978-5-506-01245-0</t>
  </si>
  <si>
    <t>Крошка Енот и его друзья. Водная раскраска. Формат: 200х250мм. Объем: 8 стр. Умка в кор.50шт</t>
  </si>
  <si>
    <t>Водная раскраска «Крошка Енот и его друзья» ТМ «УМка» непременно понравится юным художникам:
- 8 картинок
- интересная история по мотивам мультфильма
- крупные картинки
- любимые персонажи
Для маленьких любителей раскрасок - теперь чтобы раскрасить картинку достаточно провести по ней кисточкой смоченной в воде. Интересные иллюстрации с персонажами из любимого мультфильма не только скрасят досуг ребёнка, но и подготовят его руку к письму.
Игровые занятия с водной раскраской ТМ «УМка»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от 1 года.</t>
  </si>
  <si>
    <t>9785506012450</t>
  </si>
  <si>
    <t>978-5-506-01246-7</t>
  </si>
  <si>
    <t>Ну, погоди! Водная раскраска. Формат: 200х250 мм. Объем: 8 стр. Умка в кор.50шт</t>
  </si>
  <si>
    <t>Водная раскраска «Ну, погоди!» ТМ «УМка» непременно понравится юным художникам:
- 8 картинок
- интересная история по мотивам мультфильма
- крупные картинки
- любимые персонажи
Для маленьких любителей раскрасок - теперь чтобы раскрасить картинку достаточно провести по ней кисточкой смоченной в воде. Интересные иллюстрации с персонажами из любимого мультфильма не только скрасят досуг ребёнка, но и подготовят его руку к письму.
Игровые занятия с водной раскраской ТМ «УМка»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от 1 года.</t>
  </si>
  <si>
    <t>9785506012467</t>
  </si>
  <si>
    <t>978-5-506-05191-6</t>
  </si>
  <si>
    <t>По полям. Синий трактор. Водная раскраска. 200х250мм. 8 стр. Умка в кор.50шт</t>
  </si>
  <si>
    <t>Водная раскраска «Синий трактор. По полям» ТМ «УМка» обязательно понравится маленькому художнику:
- 8 картинок + история
- персонажи из любимого мультсериала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дошкольного возраста.</t>
  </si>
  <si>
    <t>9785506051916</t>
  </si>
  <si>
    <t>978-5-506-05653-9</t>
  </si>
  <si>
    <t>Бесконечное веселье!. Водная раскраска. Буба 200х250 мм., 8 стр. Умка в кор.50шт</t>
  </si>
  <si>
    <t>Водная раскраска «Буба» ТМ «УМка» обязательно понравится маленькому художнику:
- 8 картинок + история
- любимые персонажи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</si>
  <si>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9785506056539</t>
  </si>
  <si>
    <t>978-5-506-05797-0</t>
  </si>
  <si>
    <t>Радужная история. Водная раскраска. 200х250 мм., 8 стр. Умка в кор.50шт</t>
  </si>
  <si>
    <t>Водная раскраска «Радужная история» ТМ «УМка» обязательно понравится маленькому художнику:
- 8 картинок + история
- волшебные персонажи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</si>
  <si>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90,96</t>
  </si>
  <si>
    <t>9785506057970</t>
  </si>
  <si>
    <t>978-5-506-06433-6</t>
  </si>
  <si>
    <t>Чудесный день в лесу. Водная раскраска. 200х250 мм., 8 стр. Умка в кор.50шт</t>
  </si>
  <si>
    <t>Водная раскраска «Чудесный день в лесу» ТМ «УМка» обязательно понравится маленькому художнику:
- 8 крупных картинок + история
- милые персонажи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</si>
  <si>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9785506064336</t>
  </si>
  <si>
    <t>978-5-506-06432-9</t>
  </si>
  <si>
    <t>Котята и щенята. Водная раскраска. 200х250 мм., 8 стр. Умка в кор.50шт</t>
  </si>
  <si>
    <t>Водная раскраска «Котята и щенята» ТМ «УМка» обязательно понравится маленькому художнику:
- 8 крупных картинок + история
- милые персонажи
- краткие комментарии к иллюстрациям
- нужна только кисть и вода
Водная раскраска скрасит досуг малыша и поможет раскрыть его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</si>
  <si>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9785506064329</t>
  </si>
  <si>
    <t>978-5-506-06749-8</t>
  </si>
  <si>
    <t>Космос. Водная раскраска. 200х250 мм., 8 стр. Умка в кор.50шт</t>
  </si>
  <si>
    <t>Водная раскраска «Космос» ТМ «УМка» обязательно понравится маленькому художнику:
- 8 крупных картинок + история
- космическая тематика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</si>
  <si>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9785506067498</t>
  </si>
  <si>
    <t>978-5-506-07972-9</t>
  </si>
  <si>
    <t>Сказки. Водная раскраска . 200х250 мм. Скрепка. 8 стр. Умка в кор.50шт</t>
  </si>
  <si>
    <t>Водная раскраска «Сказки» ТМ «УМка» обязательно понравится маленькому художнику:
- 8 картинок + история
- сказочные персонажи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</si>
  <si>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9785506079729</t>
  </si>
  <si>
    <t>978-5-506-08036-7</t>
  </si>
  <si>
    <t>Лесные малыши. Водная раскраска. 200х250 мм. Скрепка. 8 стр. Умка в кор.50шт</t>
  </si>
  <si>
    <t>Водная раскраска «Лесные малыши» ТМ «УМка» обязательно понравится маленькому художнику:
- 8 крупных картинок + история
- милые персонажи
- краткие комментарии к иллюстрациям
- нужна только кисть и вода
Водная раскраска скрасит досуг малыша и поможет раскрыть его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</si>
  <si>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9785506080367</t>
  </si>
  <si>
    <t>Водная раскраска квадрат, 8 стр</t>
  </si>
  <si>
    <t>978-5-506-06320-9</t>
  </si>
  <si>
    <t>Машины. Синий трактор. Первая водная раскраска. 200х200 мм., 8 стр. Умка в кор.50шт</t>
  </si>
  <si>
    <t>Первая водная раскраска «Синий трактор. Машины» ТМ «УМка» обязательно понравится маленькому поклоннику мультсериала про приключения весёлого трактора:
- крупные картинки
- любимые персонажи
- подписи к иллюстрациям
- нужна только кисть и вода
- удобный формат
Водная раскраска скрасит досуг малыша и поможет раскрыть его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200 мм.
Материал: офсетная бумага.
Рекомендовано детям старшего дошкольного возраста.</t>
  </si>
  <si>
    <t>9785506063209</t>
  </si>
  <si>
    <t>978-5-506-06321-6</t>
  </si>
  <si>
    <t>Единороги. Первая водная раскраска. 200х200 мм., 8 стр. Умка в кор.50шт</t>
  </si>
  <si>
    <t>Первая водная раскраска «Единороги» ТМ «УМка» обязательно понравится маленькому художнику:
- крупные картинки
- милые волшебные персонажи
- подписи к иллюстрациям
- нужна только кисть и вода
- удобный формат
Водная раскраска скрасит досуг малыша и поможет раскрыть его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200 мм.
Материал: офсетная бумага.
Рекомендовано детям старшего дошкольного возраста.</t>
  </si>
  <si>
    <t>9785506063216</t>
  </si>
  <si>
    <t>978-5-506-07581-3</t>
  </si>
  <si>
    <t>Машинки. Первая водная раскраска. 200х200 мм. КБС. 8 стр. Умка в кор.50шт</t>
  </si>
  <si>
    <t>Первая водная раскраска «Машинки» ТМ «УМка» обязательно понравится маленькому художнику:
- крупные картинки
- подписи к иллюстрациям
- нужна только кисть и вода
- удобный формат
Водная раскраска скрасит досуг малыша и поможет раскрыть его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200 мм.
Материал: офсетная бумага.
Рекомендовано детям старшего дошкольного возраста.</t>
  </si>
  <si>
    <t>9785506075813</t>
  </si>
  <si>
    <t>978-5-506-07580-6</t>
  </si>
  <si>
    <t>Котята. Первая водная раскраска. 200х200 мм. КБС. 8 стр. Умка в кор.50шт</t>
  </si>
  <si>
    <t>Первая водная раскраска «Котята» ТМ «УМка» обязательно понравится маленькому художнику:
- крупные картинки
- милые персонажи
- подписи к иллюстрациям
- нужна только кисть и вода
- удобный формат
Водная раскраска скрасит досуг малыша и поможет раскрыть его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200 мм.
Материал: офсетная бумага.
Рекомендовано детям старшего дошкольного возраста.</t>
  </si>
  <si>
    <t>83,25</t>
  </si>
  <si>
    <t>9785506075806</t>
  </si>
  <si>
    <t>Водная раскраска раскрась водой А4, 8 стр</t>
  </si>
  <si>
    <t>978-5-506-05032-2</t>
  </si>
  <si>
    <t>На море. Водная раскраска. Формат: 200х250 мм. Объем: 8 стр. Умка в кор.50шт</t>
  </si>
  <si>
    <t>Водная раскраска «На море» ТМ «УМка» обязательно понравится маленькому любознайке:
- 8 крупных картинок
- интересные иллюстрации
- краткие комментарии к рисункам
- нужна только кисть и вода
Водная раскраска скрасит досуг малыша и будет способствовать его гармоничному развитию.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дошкольного возраста.</t>
  </si>
  <si>
    <t>9785506050322</t>
  </si>
  <si>
    <t>978-5-506-05031-5</t>
  </si>
  <si>
    <t>Ферма. Синий трактор. Водная раскраска. Формат: 200х250 мм. Объем: 8 стр. Умка в кор.50шт</t>
  </si>
  <si>
    <t>Водная раскраска «Синий трактор. Ферма» ТМ «УМка» обязательно понравится маленькому любознайке:
- 8 крупных картинок
- персонажи из любимого мультсериала
- краткие комментарии к рисункам
- нужна только кисть и вода
Водная раскраска скрасит досуг малыша и будет способствовать его гармоничному развитию.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дошкольного возраста.</t>
  </si>
  <si>
    <t>9785506050315</t>
  </si>
  <si>
    <t>978-5-506-05029-2</t>
  </si>
  <si>
    <t>Русалочки. Водная раскраска. 200х250мм. 8 стр. Умка в кор.50шт</t>
  </si>
  <si>
    <t>Водная раскраска «Русалочки» ТМ «УМка» обязательно понравится маленькому художнику:
- 8 крупных картинок
- волшебные персонажи
- краткие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дошкольного возраста.</t>
  </si>
  <si>
    <t>9785506050292</t>
  </si>
  <si>
    <t>978-5-506-05776-5</t>
  </si>
  <si>
    <t>Динозавры. Водная раскраска. 200х250 мм., 8 стр. Умка в кор.50шт</t>
  </si>
  <si>
    <t>Водная раскраска «Динозавры» ТМ «УМка» обязательно понравится маленькому художнику:
- 8 крупных картинок
- милые персонажи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дошкольного возраста.</t>
  </si>
  <si>
    <t>9785506057765</t>
  </si>
  <si>
    <t>978-5-506-06335-3</t>
  </si>
  <si>
    <t>Добрые герои. Водная раскраска. 200х250 мм., 8 стр. Умка в кор.50шт</t>
  </si>
  <si>
    <t>Водная раскраска «Добрые герои» ТМ «УМка» обязательно понравится маленькому художнику:
- 8 крупных картинок
- милые персонажи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</si>
  <si>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9785506063353</t>
  </si>
  <si>
    <t>978-5-506-06334-6</t>
  </si>
  <si>
    <t>ЕДИНОРОГИ. Водная раскраска. 200х250 мм., 8 стр. Умка в кор.50шт</t>
  </si>
  <si>
    <t>Водная раскраска «Единороги» ТМ «УМка» обязательно понравится маленькому художнику:
- 8 крупных картинок
- милые волшебные существа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</si>
  <si>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9785506063346</t>
  </si>
  <si>
    <t>978-5-506-05768-0</t>
  </si>
  <si>
    <t>Лучшие друзья. Водная раскраска. Буба. 200х250 мм., 8 стр. Умка в кор.50шт</t>
  </si>
  <si>
    <t>Водная раскраска «Буба. Лучшие друзья» ТМ «УМка» обязательно понравится маленькому художнику:
- 8 крупных картинок
- любимые персонажи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</si>
  <si>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9785506057680</t>
  </si>
  <si>
    <t>978-5-506-06744-3</t>
  </si>
  <si>
    <t>Водная раскраска «Космос» ТМ «УМка» обязательно понравится маленькому художнику:
- 8 крупных картинок
- космическая тематика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</si>
  <si>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9785506067443</t>
  </si>
  <si>
    <t>978-5-506-06745-0</t>
  </si>
  <si>
    <t>Военная техника.  Водная раскраска. 200х250 мм., 8 стр. Умка в кор.50шт</t>
  </si>
  <si>
    <t>Водная раскраска «Военная техника» ТМ «УМка» обязательно понравится маленькому художнику:
- 8 крупных картинок
- военная тематика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</si>
  <si>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9785506067450</t>
  </si>
  <si>
    <t>978-5-506-06336-0</t>
  </si>
  <si>
    <t>ДОМАШНИЕ ЖИВОТНЫЕ.  Водная раскраска. 200х250 мм., 8 стр. Умка в кор.50шт</t>
  </si>
  <si>
    <t>Водная раскраска «Домашние животные» ТМ «УМка» обязательно понравится маленькому художнику:
- 8 крупных картинок
- милые персонажи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</si>
  <si>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9785506063360</t>
  </si>
  <si>
    <t>978-5-506-07407-6</t>
  </si>
  <si>
    <t>Настоящие друзья. Ми-ми-мишки. Водная раскраска. 200х250 мм. 8 стр. Скоба. Умка в кор.50шт</t>
  </si>
  <si>
    <t>Водная раскраска «Ми-ми-мишки. Настоящие друзья» ТМ «УМка» обязательно понравится маленькому художнику:
- 8 крупных картинок
- любимые персонажи
- короткие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280 мм.
Материал: офсетная бумага.
Рекомендовано детям старшего дошкольного возраста.</t>
  </si>
  <si>
    <t>9785506074076</t>
  </si>
  <si>
    <t>978-5-506-08035-0</t>
  </si>
  <si>
    <t>Колобок. Водная раскраска. Раскрась водой. 200х250 мм. КБС. 8 стр. Умка. в кор.50шт</t>
  </si>
  <si>
    <t>Водная раскраска «Колобок» ТМ «УМка» обязательно понравится маленькому художнику:
- 8 крупных картинок
- любимая сказка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</si>
  <si>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9785506080350</t>
  </si>
  <si>
    <t>978-5-506-07445-8</t>
  </si>
  <si>
    <t>Сказки. Водная раскраска. Раскрась водой. 200х250 мм. 8 стр. Умка. в кор.50шт</t>
  </si>
  <si>
    <t>Водная раскраска «Сказки» ТМ «УМка» обязательно понравится маленькому художнику:
- 8 крупных картинок
- сказочные сюжеты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</si>
  <si>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9785506074458</t>
  </si>
  <si>
    <t>978-5-506-08034-3</t>
  </si>
  <si>
    <t>Мамы и малыши. Водная раскраска. Раскрась водой. 200х250 мм. 8 стр. Умка. в кор.50шт</t>
  </si>
  <si>
    <t>Водная раскраска «Мамы и малыши» ТМ «УМка» обязательно понравится маленькому художнику:
- 8 крупных картинок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</si>
  <si>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9785506080343</t>
  </si>
  <si>
    <t>978-5-506-07446-5</t>
  </si>
  <si>
    <t>Морские подружки. Водная раскраска. 200х250 мм.  8 стр. Умка. в кор.50шт</t>
  </si>
  <si>
    <t>Водная раскраска «Морские подружки» ТМ «УМка» обязательно понравится маленькому художнику:
- 8 крупных картинок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</si>
  <si>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9785506074465</t>
  </si>
  <si>
    <t>978-5-506-08958-2</t>
  </si>
  <si>
    <t>Дом дружбы. Чебурашка. Союзмультфильм. Водная раскраска. 200х250мм. Скрепка. 8 стр. Умка в кор.50шт</t>
  </si>
  <si>
    <t>Водная раскраска «Союзмультфильм. Чебурашка. Дом дружбы» из серии «Раскрась водой» ТМ «УМка» обязательно понравится маленькому художнику:
- 8 крупных картинок
- любимые персонажи
- интересная история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</si>
  <si>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9785506089582</t>
  </si>
  <si>
    <t>978-5-506-08959-9</t>
  </si>
  <si>
    <t>Приключения Чебурашки. Водная раскраска "Раскрась водой". 200х250мм. Скрепка. 8 стр. Умка в кор.50шт</t>
  </si>
  <si>
    <t>Водная раскраска «Приключения Чебурашки» из серии «Раскрась водой» ТМ «УМка» обязательно понравится маленькому художнику:
- 8 крупных картинок
- любимый персонаж
- интересная история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</si>
  <si>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9785506089599</t>
  </si>
  <si>
    <t>978-5-506-09262-9</t>
  </si>
  <si>
    <t>Чудо-рыбки. Водная раскраска. Раскрась водой. 200х250  мм. Скрепка. 8 стр. Умка в кор.50шт</t>
  </si>
  <si>
    <t>Водная раскраска «Чудо-рыбки» из серии «Раскрась водой» ТМ «УМка» обязательно понравится маленькому художнику:
- 8 крупных картинок
- любимые персонажи
- интересная история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</si>
  <si>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9785506092629</t>
  </si>
  <si>
    <t>978-5-506-10305-9</t>
  </si>
  <si>
    <t>Морские животные. Водная раскраска. Раскрась водой. 200х250  мм. 8 стр. Умка в кор.50шт</t>
  </si>
  <si>
    <t>Водная раскраска «Морские животные» ТМ «УМка» обязательно понравится маленькому художнику:
- 8 крупных картинок
- краткие комментарии к иллюстрациям
- нужна только кисть и вода
- знакомство с окружающим миром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</si>
  <si>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9785506103059</t>
  </si>
  <si>
    <t>Развивающая раскраска с фигурной вырубкой А4, 16 с</t>
  </si>
  <si>
    <t>978-5-506-01883-4</t>
  </si>
  <si>
    <t>Ми-ми-мишки. (Развивающая раскраска с вырубкой в виде персонажа). 210х285мм. 16 стр. Умка в кор.50шт</t>
  </si>
  <si>
    <t>Развивающая раскраска с вырубкой «Ми-ми-мишки» ТМ «УМка» – настоящий подарок для малыша:
- картинки для раскрашивания тщательно прорисованы
- любимые герои
- интересные задания
- вырубка в виде персонажа
Эта занимательная раскраска с любимыми персонажами и развивающими заданиями не только скрасит досуг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мелкую моторику
- творческое мышление
- внимание
- сенсорику
Объём: 16 стр. Формат: 210 х 285 мм.
Материал: офсетная бумага.
Рекомендовано детям от 1 года.</t>
  </si>
  <si>
    <t>9785506018834</t>
  </si>
  <si>
    <t>978-5-506-02339-5</t>
  </si>
  <si>
    <t>Три кота. (Развивающая раскраска с вырубкой в виде персонажа). 210х285мм. 16 стр. Умка в кор.50шт</t>
  </si>
  <si>
    <t>Развивающая раскраска с вырубкой «Три кота» ТМ «УМка» станет прекрасным подарком для маленького поклонника одноимённого мультсериала:
- картинки для раскрашивания тщательно прорисованы
- развивающие задания
- короткие комментарии к иллюстрациям
- фигурная вырубка в виде персонажа
Ребёнок будет рад повстречаться на страницах этой занимательной раскраски с героями любимого мультфильма. В ней он найдёт красивые картинки с чёткими контурами и интересные задания к ним. Благодаря удобному формату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</si>
  <si>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9785506023395</t>
  </si>
  <si>
    <t>0,073</t>
  </si>
  <si>
    <t>978-5-506-03770-5</t>
  </si>
  <si>
    <t>Синий трактор. (Развивающая раскраска с вырубкой в виде персонажа). 210х285мм. 16стр. Умка в кор50шт</t>
  </si>
  <si>
    <t>Развивающая раскраска с вырубкой «Синий трактор» ТМ «УМка» станет прекрасным подарком для ребёнка:
- картинки для раскрашивания тщательно прорисованы
- развивающие задания
- любимые герои
- вырубка в виде персонажа
На каждой страничке любознайку ждут интересные задания. Раскрашивая картинки с изображением любимых персонажей из мультфильма и, выполняя задания, ребёнок весело и с пользой проведёт время. Благодаря компактному формату раскраску удобно взять с собой.
Раскраска «Синий трактор» ТМ «УМка» подготавливает руку к письму и развивает:
- мелкую моторику
- сенсорное развитие
- творческое мышление
- внимание
- речь
Объём: 16 стр. Формат: 210 х 285 мм.
Материал: бумага офсетная.
Рекомендовано детям от 1 года.</t>
  </si>
  <si>
    <t>9785506037705</t>
  </si>
  <si>
    <t>978-5-506-04434-5</t>
  </si>
  <si>
    <t>Лол. (Развивающая раскраска с вырубкой по образцу). Формат: 210х285мм. 16 стр. Умка в кор.50шт</t>
  </si>
  <si>
    <t>Развивающая раскраска с вырубкой «ЛОЛ» ТМ «УМка» – настоящий подарок для малыша:
- картинки для раскрашивания тщательно прорисованы
- раскраска по образцу
- интересные задания
- любимые персонажи
- удобно брать в дорогу
Эта занимательная раскраска с любимыми куколками и развивающими заданиями не только скрасит досуг ребёнка, но и поможет ему подготовить руку к письму. Благодаря удобному формату раскраску можно взять с собой в дорогу.
Раскраска ТМ «УМка» готовит руку к письму, расширяет кругозор и развивает:
- мелкую моторику
- творческое мышление
- внимание
- сенсорику
Объём: 16 стр. Формат: 210 х 285 мм.
Материал: офсетная бумага.
Рекомендовано детям от 1 года.</t>
  </si>
  <si>
    <t>9785506044345</t>
  </si>
  <si>
    <t>Раскраска напольная в рулоне</t>
  </si>
  <si>
    <t>978-5-506-07134-1</t>
  </si>
  <si>
    <t>Суперраскраска с заданием. 1 метр. Синий Трактор. Напольная в рулоне. 1000х500мм. Умка в кор.12шт</t>
  </si>
  <si>
    <t>Супер-раскраска с заданием «Синий Трактор» ТМ «УМка» обязательно заинтересует маленького поклонника мультсериала про приключения весёлого Трактора:
- чёткий контур картинок для раскрашивания
- необычный формат: большая напольная раскраска в рулоне
- интересное задание
- любимые персонажи
- короткие комментарии к рисункам
Данная раскраска выполнена в виде большого листа, с обеих сторон которого ребёнка ожидают картинки с изображением героев любимого мультфильма. Раскраску такого формата очень удобно раскрашивать на полу, можно даже не одному, а вместе с друзьями! Возможность выполнить наряду с раскрашиванием ещё и небольшое увлекательное задание сделает занятия с этой супер-раскраской ещё интереснее.
Игровые занятия с раскраской ТМ «УМка» тренируют руку к письму и способствуют развитию:
- мелкой моторики рук
- памяти
- речи
- внимания
- творческого мышления
Объём: 2 стр. Формат: 1000 х 500 мм.
Материал: офсетная бумага.
Рекомендовано детям младшего школьного возраста.</t>
  </si>
  <si>
    <t>9785506071341</t>
  </si>
  <si>
    <t>0,333</t>
  </si>
  <si>
    <t>978-5-506-07133-4</t>
  </si>
  <si>
    <t>Суперраскраска с заданием. ЛОЛ. Напольная в рулоне. 1000х500 мм. 2 стр. Умка. в кор.12шт</t>
  </si>
  <si>
    <t>Супер-раскраска с заданием «ЛОЛ» ТМ «УМка» обязательно заинтересует маленькую художницу:
- чёткий контур картинок для раскрашивания
- необычный формат: большая напольная раскраска в рулоне
- интересное задание
- любимые персонажи
- короткие комментарии к рисункам
Данная раскраска выполнена в виде большого листа, с обеих сторон которого ребёнка ожидают картинки с изображением очаровательных малышек ЛОЛ. Раскраску такого формата очень удобно раскрашивать на полу, можно даже не одному, а вместе с друзьями! Возможность выполнить наряду с раскрашиванием ещё и небольшое увлекательное задание сделает занятия с этой супер-раскраской ещё интереснее.
Игровые занятия с раскраской ТМ «УМка» тренируют руку к письму и способствуют развитию:
- мелкой моторики рук
- памяти
- речи
- внимания
- творческого мышления
Объём: 2 стр. Формат: 1000 х 500 мм.
Материал: офсетная бумага.
Рекомендовано детям младшего школьного возраста.</t>
  </si>
  <si>
    <t>9785506071334</t>
  </si>
  <si>
    <t>Раскраски А3, 12 стр. большой формат</t>
  </si>
  <si>
    <t>978-5-506-03517-6</t>
  </si>
  <si>
    <t>Щенячий патруль. (Альбом для творчества). Формат: 240х330мм. Объем: 12 стр. Умка в кор.50шт</t>
  </si>
  <si>
    <t>Альбом для творчества «Щенячий патруль» ТМ «УМка» станет прекрасным подарком для маленького поклонника одноимённого мультсериала:
- картинки для раскрашивания тщательно прорисованы (жирный контур)
- 75 увлекательных заданий
- раскраска по образцу
- любимые персонажи
Занимательная раскраска с большими картинками, образцами для раскрашивания и развивающими заданиями не только скрасит досуг ребёнка, но и поможет ему подготовить руку к письму.
Игровые занятия с альбомом для творчества ТМ «УМка» развивают:
- мелкую моторику
- творческое мышление
- внимание
- логику
- усидчивость
- речь
Объём: 12 стр. Формат: 240 х 330 мм (А3).
Материал: бумага офсетная.
Рекомендовано детям старшего дошкольного возраста.</t>
  </si>
  <si>
    <t>9785506035176</t>
  </si>
  <si>
    <t>0,102</t>
  </si>
  <si>
    <t>978-5-506-03938-9</t>
  </si>
  <si>
    <t>Праздник озорства! Оранжевая корова. (Большая раскраска А3). 240х330мм. 12 стр. Умка в кор.50шт</t>
  </si>
  <si>
    <t>Мега-раскраска «Оранжевая корова. Праздник озорства» ТМ «УМка» станет прекрасным подарком для ребёнка:
- картинки для раскрашивания тщательно прорисованы
- 75 заданий
- любимые герои
Замечательная раскраска с большими картинками, образцами для раскрашивания и развивающими заданиями не только скрасит досуг ребёнка, но и поможет ему подготовиться к школе. Благодаря удобному формату раскраску можно взять с собой в дорогу.
Мега-раскраска ТМ «УМка» подготавливает руку к письму и развивает:
- мелкую моторику
- творческое мышление
- внимание
- логику
Объём: 12 стр. Формат: 240 х 330 мм (А3).
Материал: бумага офсетная.
Рекомендовано детям от 1 года.</t>
  </si>
  <si>
    <t>85,36</t>
  </si>
  <si>
    <t>9785506039389</t>
  </si>
  <si>
    <t>978-5-506-04267-9</t>
  </si>
  <si>
    <t>Маша и Медведь. (Большая раскраска А3). 75 наклеек. 240х330мм. 12 стр. (1+1). Умка в кор.50шт</t>
  </si>
  <si>
    <t>Мега-раскраска «Маша и Медведь» ТМ «УМка» станет прекрасным подарком для маленьких поклонников одноимённого мультсериала:
- картинки для раскрашивания тщательно прорисованы
- 75 заданий
- раскраска по образцу
- любимые персонажи
Занимательная раскраска с большими картинками, образцами для раскрашивания и развивающими заданиями не только скрасит досуг ребёнка, но и поможет ему подготовить руку к письму.
Игровые занятия с раскраской ТМ «УМка» развивают:
- мелкую моторику
- творческое мышление
- внимание
- логику
- усидчивость
- речь
Объём: 12 стр. Формат: 240 х 330 мм (А3).
Материал: бумага офсетная.
Рекомендовано детям младшего школьного возраста.</t>
  </si>
  <si>
    <t>9785506042679</t>
  </si>
  <si>
    <t>0,101</t>
  </si>
  <si>
    <t>Раскраски А4 16 стр моя мода</t>
  </si>
  <si>
    <t>978-5-506-09180-6</t>
  </si>
  <si>
    <t>Гламурные питомцы. Раскрась и придумай. Моя мода. 214х290 мм. Скрепка. 16 стр. Умка в кор.50шт</t>
  </si>
  <si>
    <t>Раскраска «Гламурные питомцы. Раскрась и придумай» из серии «Моя мода» ТМ «УМка» - отличный подарок для юной модницы:
- картинки для раскрашивания тщательно прорисованы
- стильные советы
- занимательные задания по созданию модного образа
- милые персонажи
С этой увлекательной раскраской девочка сможет попробовать себя в роли стилиста не только для моделей, но и для их домашних любимцев. Раскрашивая картинки с чёткими контурами, ребёнок научится комбинировать различные фактуры и расцветки тканей, интересно проведёт время и узнает много нового.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</si>
  <si>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9785506091806</t>
  </si>
  <si>
    <t>978-5-506-09178-3</t>
  </si>
  <si>
    <t>Стильные тренды. Раскрась и придумай. Моя мода. 214х290 мм. Скрепка. 16 стр. Умка в кор.50шт</t>
  </si>
  <si>
    <t>Раскраска «Стильные тренды. Раскрась и придумай» из серии «Моя мода» ТМ «УМка» - отличный подарок для юной модницы:
- картинки для раскрашивания тщательно прорисованы
- стильные советы
- занимательные задания по созданию модного образа
- милые персонажи
С этой увлекательной раскраской девочка сможет попробовать себя в роли стилиста. Раскрашивая картинки с чёткими контурами, ребёнок сможет создать модные образы из предложенных вариантов или придумать свои, подобрать цвет волос и макияж, интересно провести время и узнать много нового о модных трендах.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</si>
  <si>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9785506091783</t>
  </si>
  <si>
    <t>978-5-506-09179-0</t>
  </si>
  <si>
    <t>Спортивный стиль. Раскрась и придумай. Моя мода. 214х290 мм. Скрепка. 16 стр. Умка в кор.50шт</t>
  </si>
  <si>
    <t>Раскраска «Спортивный стиль. Раскрась и придумай» из серии «Моя мода» ТМ «УМка» - отличный подарок для юной модницы:
- картинки для раскрашивания тщательно прорисованы
- стильные советы
- занимательные задания по созданию модного образа
- милые персонажи
С этой увлекательной раскраской девочка сможет попробовать себя в роли стилиста и научится создавать яркие спортивные образы, комбинируя различные фактуры ткани, фасоны и расцветки одежды. Раскрашивая картинки с чёткими контурами, ребёнок интересно проведёт время и узнает о новых модных тенденциях.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</si>
  <si>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9785506091790</t>
  </si>
  <si>
    <t>Раскраски А4 16 стр простые рисунки (первая)</t>
  </si>
  <si>
    <t>978-5-506-09767-9</t>
  </si>
  <si>
    <t>Маленькие друзья. Первая раскраска. 210х290 мм. Скрепка. 16 стр. Умка в кор.50шт</t>
  </si>
  <si>
    <t>Раскраска «Маленькие друзья» из серии «Первая раскраска» ТМ «УМка» обязательно понравится самым маленьким художникам:
- цветной жирный контур
- крупные иллюстрации
- короткие описания персонажей
- удобный формат
Занимательная раскраска с милыми животными не только развлечёт ребёнка, но и поможет ему научиться раскрашивать картинки, не выходя за границы рисунка. Благодаря цветному контуру малыш без труда сможет подобрать нужный цвет и правильно раскрасить иллюстрации. 
Игровые занятия с раскраской ТМ «УМка» способствуют развитию:
- мелкой моторики
- внимания
- творческого мышления
- усидчивости
Объём: 16 стр. Формат: 210 х 290 мм (А4).
Материал: бумага офсетная.
Рекомендовано детям от 2-х лет.</t>
  </si>
  <si>
    <t>9785506097679</t>
  </si>
  <si>
    <t>978-5-506-09768-6</t>
  </si>
  <si>
    <t>Транспорт. Первая раскраска. 210х290 мм. Скрепка. 16 стр. Умка в кор.50шт</t>
  </si>
  <si>
    <t>Раскраска «Транспорт» из серии «Первая раскраска» ТМ «УМка» обязательно понравится самым маленьким художникам:
- цветной жирный контур
- крупные иллюстрации
- короткие комментарии к рисункам
- удобный формат
Занимательная раскраска с милыми животными не только развлечёт ребёнка, но и познакомит с разными видами транспортных средств, а также поможет ему научиться раскрашивать картинки, не выходя за границы рисунка. Благодаря цветному контуру малыш без труда сможет подобрать нужный цвет и правильно раскрасить иллюстрации. 
Игровые занятия с раскраской ТМ «УМка» способствуют развитию:
- мелкой моторики
- внимания
- творческого мышления
- усидчивости
Объём: 16 стр. Формат: 210 х 290 мм (А4).
Материал: бумага офсетная.
Рекомендовано детям от 2-х лет.</t>
  </si>
  <si>
    <t>9785506097686</t>
  </si>
  <si>
    <t>978-5-506-09731-0</t>
  </si>
  <si>
    <t>Домашние  животные. Первая раскраска. 210х290 мм. Скрепка. 16 стр. Умка в кор.50шт</t>
  </si>
  <si>
    <t>Раскраска «Домашние животные» из серии «Первая раскраска» ТМ «УМка» обязательно понравится самым маленьким художникам:
- цветной жирный контур
- крупные иллюстрации
- короткие описания животных
- удобный формат
Занимательная раскраска с милыми животными не только развлечёт ребёнка, но и познакомит с разными видами домашних животных, а также поможет ему научиться раскрашивать картинки, не выходя за границы рисунка. Благодаря цветному контуру малыш без труда сможет подобрать нужный цвет и правильно раскрасить иллюстрации. 
Игровые занятия с раскраской ТМ «УМка» способствуют развитию:
- мелкой моторики
- внимания
- творческого мышления
- усидчивости
Объём: 16 стр. Формат: 210 х 290 мм (А4).
Материал: бумага офсетная.
Рекомендовано детям от 2-х лет.</t>
  </si>
  <si>
    <t>9785506097310</t>
  </si>
  <si>
    <t>978-5-506-09732-7</t>
  </si>
  <si>
    <t>Лесные животные. Первая раскраска. 210х290 мм. Скрепка. 16 стр. Умка в кор.50шт</t>
  </si>
  <si>
    <t>Раскраска «Лесные животные» из серии «Первая раскраска» ТМ «УМка» обязательно понравится самым маленьким художникам:
- цветной жирный контур
- крупные иллюстрации
- короткие описания животных
- удобный формат
Занимательная раскраска с милыми животными не только развлечёт ребёнка, но и познакомит с разными видами диких животных, а также поможет ему научиться раскрашивать картинки, не выходя за границы рисунка. Благодаря цветному контуру малыш без труда сможет подобрать нужный цвет и правильно раскрасить иллюстрации. 
Игровые занятия с раскраской ТМ «УМка» способствуют развитию:
- мелкой моторики
- внимания
- творческого мышления
- усидчивости
Объём: 16 стр. Формат: 210 х 290 мм (А4).
Материал: бумага офсетная.
Рекомендовано детям от 2-х лет.</t>
  </si>
  <si>
    <t>9785506097327</t>
  </si>
  <si>
    <t>978-5-506-10203-8</t>
  </si>
  <si>
    <t>Любимые питомцы. Первая раскраска. 2+ 210х290 мм. Скрепка. 16 стр. Умка в кор.50шт</t>
  </si>
  <si>
    <t>Раскраска «Любимые питомцы» из серии «Первая раскраска» ТМ «УМка» обязательно понравится самым маленьким художникам:
- цветной жирный контур
- крупные иллюстрации
- короткое описание каждого изображения
- удобный формат
Занимательная раскраска с милыми животными не только развлечёт ребёнка, но и познакомит с разными видами домашних питомцев, а также поможет ему научиться раскрашивать картинки, не выходя за границы рисунка. Благодаря цветному контуру малыш без труда сможет подобрать нужный цвет и правильно раскрасить иллюстрации.
Игровые занятия с раскраской ТМ «УМка» способствуют развитию:
- мелкой моторики
- внимания
- творческого мышления
- усидчивости
Объём: 16 стр. Формат: 210 х 290 мм (А4).
Материал: бумага офсетная.
Рекомендовано детям от 2-х лет.</t>
  </si>
  <si>
    <t>9785506102038</t>
  </si>
  <si>
    <t>978-5-506-10681-4</t>
  </si>
  <si>
    <t>Капибара и её друзья. Первая раскраска. 210х290мм. Скрепка. 16 стр. Умка в кор.50шт</t>
  </si>
  <si>
    <t>Раскраска «Капибара и её друзья» из серии «Первая раскраска» ТМ «УМка» обязательно понравится самым маленьким художникам:
- цветной жирный контур
- крупные иллюстрации
- короткие описания персонажей
- удобный формат
Занимательная раскраска с милыми животными не только развлечёт ребёнка, но и поможет ему научиться раскрашивать картинки, не выходя за границы рисунка. Благодаря цветному контуру малыш без труда сможет подобрать нужный цвет и правильно раскрасить иллюстрации.
Игровые занятия с раскраской ТМ «УМка» способствуют развитию:
- мелкой моторики
- внимания
- творческого мышления
- усидчивости
Объём: 16 стр. Формат: 210 х 290 мм (А4).
Материал: бумага офсетная.
Рекомендовано детям от 2-х лет.</t>
  </si>
  <si>
    <t>9785506106814</t>
  </si>
  <si>
    <t>Раскраски А4 16 стр с игрушкой</t>
  </si>
  <si>
    <t>978-5-506-11143-6</t>
  </si>
  <si>
    <t>Покорители дорог. Раскраска с игрушкой. 214х290 мм. Скрепка. 16 стр. Умка в кор.30шт</t>
  </si>
  <si>
    <t>Раскраска с игрушкой «Покорители дорог» ТМ «УМка» – отличный подарок для юных художников:
- картинки для раскрашивания тщательно прорисованы
- короткие комментарии к рисункам на каждой странице
- яркая игрушечная машинка в комплекте!
Эта увлекательная раскраска про машины-внедорожники непременно понравится вашему ребёнку. В ней он найдёт интересные картинки с чёткими контурами и сюжетными текстами к ним. Наличие игрушечной машинки в комплекте придаст занятиям с раскраской игровой момент.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 пластмасса.
Рекомендовано детям старшего дошкольного возраста.</t>
  </si>
  <si>
    <t>9785506111436</t>
  </si>
  <si>
    <t>978-5-506-11142-9</t>
  </si>
  <si>
    <t>Быстрее ветра. Раскраска с игрушкой. 214х290 мм. Скрепка. 16 стр. Умка в кор.30шт</t>
  </si>
  <si>
    <t>Раскраска с игрушкой «Быстрее ветра» ТМ «УМка» – отличный подарок для юных художников:
- картинки для раскрашивания тщательно прорисованы
- короткие комментарии к рисункам на каждой странице
- яркая игрушечная машинка в комплекте!
Эта увлекательная раскраска про крутые спортивные автомобили непременно понравится вашему ребёнку. В ней он найдёт интересные картинки с чёткими контурами и сюжетными текстами к ним. Наличие игрушечной машинки в комплекте придаст занятиям с раскраской игровой момент.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 пластмасса.
Рекомендовано детям старшего дошкольного возраста.</t>
  </si>
  <si>
    <t>9785506111429</t>
  </si>
  <si>
    <t>978-5-506-11141-2</t>
  </si>
  <si>
    <t>Спасение города. Раскраска с игрушкой. 214х290 мм. Скрепка. 16 стр. Умка в кор.30шт</t>
  </si>
  <si>
    <t>Раскраска с игрушкой «Спасение города»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любимый персонаж
- фигурка супергероя в комплекте!
Эта увлекательная раскраска про популярного супергероя и его противостояние злодеям непременно понравится вашему ребёнку. В ней он найдёт интересные картинки с чёткими контурами и сюжетными текстами к ним. Наличие фигурки в комплекте придаст занятиям с раскраской игровой момент.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 пластмасса.
Рекомендовано детям старшего дошкольного возраста.</t>
  </si>
  <si>
    <t>9785506111412</t>
  </si>
  <si>
    <t>978-5-506-11140-5</t>
  </si>
  <si>
    <t>Отважный герой. Раскраска с игрушкой. 214х290 мм. Скрепка. 16 стр. Умка в кор.30шт</t>
  </si>
  <si>
    <t>Раскраска с игрушкой «Отважный герой»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любимый персонаж
- фигурка супергероя в комплекте!
Эта увлекательная раскраска про популярного супергероя непременно понравится вашему ребёнку. В ней он найдёт интересные картинки с чёткими контурами и сюжетными текстами к ним. Наличие фигурки в комплекте придаст занятиям с раскраской игровой момент.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 пластмасса.
Рекомендовано детям старшего дошкольного возраста.</t>
  </si>
  <si>
    <t>9785506111405</t>
  </si>
  <si>
    <t>Раскраски А4 8 стр черные страницы</t>
  </si>
  <si>
    <t>978-5-506-08880-6</t>
  </si>
  <si>
    <t>Милые зверюшки. Чёрная-пречёрная раскраска. 200х260 мм. Скрепка. 8 стр. Умка в кор.50шт</t>
  </si>
  <si>
    <t>28,6</t>
  </si>
  <si>
    <t>9785506088806</t>
  </si>
  <si>
    <t>Раскраски А4 метровая раскраска</t>
  </si>
  <si>
    <t>978-5-506-05743-7</t>
  </si>
  <si>
    <t>Монстроленд. 1 метр раскрасок. 240х280 мм. Раскладушка. 8 стр. Умка. в кор.100шт</t>
  </si>
  <si>
    <t>Раскраска-раскладушка «Монстроленд» из серии «1 метр раскрасок» ТМ «УМка» непременно понравится юным художникам:
- чёткий контур картинок для раскрашивания
- необычный формат: большая раскраска-раскладушка
- 25 занимательных заданий
Огромная раскраска с весёлыми монстриками обязательно заинтересует ребёнка. Раскраску-раскладушку очень удобно раскрашивать на полу, можно даже не одному, а вместе с друзьями! Возможность выполнить наряду с раскрашиванием ещё и разнообразные увлекательные задания сделают занятия с этой раскраской ещё интереснее.
Игровые занятия с раскраской ТМ «УМка» тренируют руку к письму и способствуют развитию:
- мелкой моторики рук
- памяти
- речи
- внимания
- творческого мышления
Объём: 8 стр. Формат: 240 х 280 мм.
Материал: офсетная бумага.
Рекомендовано детям младшего школьного возраста.</t>
  </si>
  <si>
    <t>23,82</t>
  </si>
  <si>
    <t>9785506057437</t>
  </si>
  <si>
    <t>978-5-506-08382-5</t>
  </si>
  <si>
    <t>Виртуальный мир. 1 метр раскрасок. 240х280мм. Раскладушка. 8 стр. Умка в кор.100шт</t>
  </si>
  <si>
    <t>Раскраска-раскладушка «Виртуальный мир» из серии «1 метр раскрасок» ТМ «УМка» непременно понравится юным художникам:
- 25 занимательных заданий
- чёткий контур картинок для раскрашивания
- цветной фон
- необычный формат: большая раскраска-раскладушка
Огромная раскраска с персонажами популярных видеоигр обязательно заинтересует ребёнка. Раскраску-раскладушку очень удобно раскрашивать на полу или на большом столе - можно даже не одному, а вместе с друзьями! Возможность наряду с раскрашиванием выполнить ещё и разнообразные увлекательные задания сделают занятия с этой раскраской ещё интереснее.
Игровые занятия с раскраской ТМ «УМка» тренируют руку к письму и способствуют развитию:
- мелкой моторики рук
- памяти
- речи
- внимания
- творческого мышления
Объём: 8 стр. Формат: 240 х 280 мм.
Материал: офсетная бумага.
Рекомендовано детям младшего школьного возраста.</t>
  </si>
  <si>
    <t>9785506083825</t>
  </si>
  <si>
    <t>978-5-506-07614-8 (50)</t>
  </si>
  <si>
    <t>Аниме. 1 метр раскрасок. 240х280 мм. Раскладушка. 6 стр. Умка. в кор.50шт</t>
  </si>
  <si>
    <t>Раскраска-раскладушка «Аниме» из серии «1 метр раскрасок» ТМ «УМка» непременно понравится юным художникам:
- чёткий контур картинок для раскрашивания
- необычный формат: большая раскраска-раскладушка
- 25 занимательных заданий
Огромная раскраска с милыми аниме-персонажами обязательно заинтересует ребёнка. Раскраску-раскладушку очень удобно раскрашивать на полу, можно даже не одному, а вместе с друзьями! Возможность выполнить наряду с раскрашиванием ещё и разнообразные увлекательные задания сделают занятия с этой раскраской ещё интереснее.
Игровые занятия с раскраской ТМ «УМка» тренируют руку к письму и способствуют развитию:
- мелкой моторики рук
- памяти
- речи
- внимания
- творческого мышления
Объём: 6 стр. Формат: 240 х 280 мм.
Материал: офсетная бумага.
Рекомендовано детям младшего школьного возраста.</t>
  </si>
  <si>
    <t>9785506076148</t>
  </si>
  <si>
    <t>Раскраски А4 плакат</t>
  </si>
  <si>
    <t>978-5-506-07472-4</t>
  </si>
  <si>
    <t>Королевство единорогов. Плакат-раскраска. 400х590 мм. Скрепка. 4 стр. Умка. в кор.50шт</t>
  </si>
  <si>
    <t>Плакат-раскраска «Королевство единорогов» ТМ «УМка» приглашает детей порисовать:
- чёткий контур рисунков
- оригинальный формат в виде плаката
- размер XL: 40 х 60 см
- волшебные персонажи
Юный художник с удовольствием будет заниматься с этой необычной раскраской-плакатом: благодаря большому формату её удобно раскрашивать на полу, можно даже вдвоём с другом! Вместе с милыми единорогами ребёнок научится подбирать подходящие цвета и не выходить за границу контура, что поможет ему потренировать руку к письму.
Игровые занятия с раскраской ТМ «УМка» способствуют развитию:
- моторики
- внимательности
- творческого мышления
- усидчивости
Объём: 4 стр. Формат: 400 х 590 мм.
Материал: офсетная бумага.
Рекомендовано детям старшего дошкольного возраста.</t>
  </si>
  <si>
    <t>9785506074724</t>
  </si>
  <si>
    <t>Раскраски А4 черные страницы 8 и 16 стр</t>
  </si>
  <si>
    <t>978-5-506-07489-2</t>
  </si>
  <si>
    <t>Дикие животные. Чёрная-пречёрная раскраска. 16 наклеек. 200х260 мм. Скрепка. 8 стр. Умка. в кор.50шт</t>
  </si>
  <si>
    <t>Чёрная-пречёрная раскраска «Дикие животные» ТМ «УМка» станет прекрасным подарком для юной художницы:
- 16 цветных наклеек
- чёрные страницы
- тщательно прорисованные картинки для раскрашивания
- короткие сюжетные тексты к рисункам
На страницах этой необычной раскраски с чёрными страницами вашего ребёнка ожидает встреча с самыми разными представителями животного мира. Он весело и с пользой проведёт время, раскрашивая интересные иллюстрации с их изображением, а яркие наклейки сделают занятия с этой книжкой ещё увлекательнее.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x 260 мм.
Материал: бумага офсетная + самоклеящаяся + картон.
Рекомендовано детям старшего дошкольного возраста.</t>
  </si>
  <si>
    <t>9785506074892</t>
  </si>
  <si>
    <t>978-5-506-07575-2</t>
  </si>
  <si>
    <t>Забавные динозаврики . Анти-раскраска. 214х290мм. Скрепка. 16 стр. Умка в кор.50шт</t>
  </si>
  <si>
    <t>Антираскраска «Забавные динозаврики» ТМ «УМка» - отличный подарок для юных художников:
- необычный формат на чёрном фоне
- чёткий контур картинок для раскрашивания
- короткие комментарии к рисункам на каждой странице
- волшебные персонажи
Эта увлекательная антираскраска поможет ребёнку включить воображение на максимум. Выполняя задания от забавных динозавриков, он не только разовьёт креативное мышление и внимание, но и подготовит руку к письму. Благодаря удобному размеру раскраску можно взять с собой в дорогу.
Игровые занятия с раскраской ТМ «УМка» способствуют также развитию:
- моторики
- логики
- творческого мышления
- усидчивости
Объём: 16 стр. Формат: 214 х 290 мм (А4).
Материал: бумага офсетная.
Рекомендовано детям старшего дошкольного возраста.</t>
  </si>
  <si>
    <t>9785506075752</t>
  </si>
  <si>
    <t>978-5-506-08879-0</t>
  </si>
  <si>
    <t>Инопланетные гости. Антираскраска. 214х290 мм. Скрепка. 16 стр. Умка в кор.50шт</t>
  </si>
  <si>
    <t>Антираскраска «Инопланетные гости» ТМ «УМка» - отличный подарок для юных художников:
- необычный формат на чёрном фоне
- чёткий контур картинок для раскрашивания
- весёлые задания на каждой странице: «не раскрашивай...»
Эта увлекательная антираскраска поможет ребёнку включить воображение на максимум. Выполняя задания от могущественных пришельцев, он не только разовьёт креативное мышление и внимание, но и потренирует руку к письму. Благодаря удобному размеру раскраску можно взять с собой в дорогу.
Игровые занятия с раскраской ТМ «УМка» способствуют также развитию:
- мелкой моторики
- логики
- творческого мышления
- усидчивости
Объём: 16 стр. Формат: 214 х 290 мм (А4).
Материал: бумага офсетная.
Рекомендовано детям младшего школьного возраста.</t>
  </si>
  <si>
    <t>9785506088790</t>
  </si>
  <si>
    <t>Раскраски А4, 16 стр аниме</t>
  </si>
  <si>
    <t>978-5-506-09415-9</t>
  </si>
  <si>
    <t>Нэко-тян и котики. Раскраска для девочек. 214х290 мм. Скрепка. 16 стр. Умка. в кор.50шт</t>
  </si>
  <si>
    <t>Раскраска девочек «Нэко-тян и котики»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об очаровательной аниме-девочке и забавных котятах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</si>
  <si>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9785506094159</t>
  </si>
  <si>
    <t>978-5-506-09416-6</t>
  </si>
  <si>
    <t>Усаги-тян и зайчики. Раскраска для девочек. 214х290 мм. Скрепка. 16 стр. Умка. в кор.50шт</t>
  </si>
  <si>
    <t>Раскраска девочек «Усаги-тян и зайчики»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об очаровательных аниме-девочках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</si>
  <si>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9785506094166</t>
  </si>
  <si>
    <t>978-5-506-09418-0</t>
  </si>
  <si>
    <t>Ину-тян и собачки. Раскраска. 214х290 мм. Скрепка. 16 стр. Умка в кор.50шт</t>
  </si>
  <si>
    <t>Раскраска девочек «Ину-тян и собачки»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об очаровательных аниме-девочках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</si>
  <si>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9785506094180</t>
  </si>
  <si>
    <t>978-5-506-09417-3</t>
  </si>
  <si>
    <t>Кицунэ-тян и лисята. Раскраска Аниме. 214х290 мм. Скрепка. 16 стр. Умка в кор.50шт</t>
  </si>
  <si>
    <t>Раскраска девочек «Кицунэ-тян и лисята»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об очаровательных аниме-девочках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</si>
  <si>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9785506094173</t>
  </si>
  <si>
    <t>978-5-506-09652-8</t>
  </si>
  <si>
    <t>Кавайное ателье. Аниме. Раскраска. 214х290 мм. Скрепка. 16 стр. Умка в кор.50шт</t>
  </si>
  <si>
    <t>Раскраска «Кавайное ателье»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аниме-персонажи
Эта увлекательная раскраска об очаровательных аниме-девочках в чудесных нарядах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</si>
  <si>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9785506096528</t>
  </si>
  <si>
    <t>978-5-506-09750-1</t>
  </si>
  <si>
    <t>Милашки. Аниме. Раскраска. 214х290 мм. Скрепка. 16 стр. Умка в кор.50шт</t>
  </si>
  <si>
    <t>Раскраска «Милашки»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аниме-персонажи
Эта увлекательная раскраска об очаровательных аниме-девочках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</si>
  <si>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9785506097501</t>
  </si>
  <si>
    <t>978-5-506-09726-6</t>
  </si>
  <si>
    <t>Аниме-портреты. Раскраска. Аниме. 214х290 мм. Скрепка. 16 стр. Умка в кор.50шт</t>
  </si>
  <si>
    <t>Раскраска «Аниме-портреты»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крупными портретами аниме-персонажей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</si>
  <si>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9785506097266</t>
  </si>
  <si>
    <t>978-5-506-09784-6</t>
  </si>
  <si>
    <t>Истории зверюшек. Раскраска. 214х290 мм. Скрепка. 16 стр. Умка в кор.50шт</t>
  </si>
  <si>
    <t>Раскраска для девочек «Истории зверюшек»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о милых пушистых жителях волшебного королевства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</si>
  <si>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9785506097846</t>
  </si>
  <si>
    <t>978-5-506-09999-4</t>
  </si>
  <si>
    <t>Сказочное аниме. Раскраска. 214х290 мм. Скрепка. 16 стр. Умка в кор.50шт</t>
  </si>
  <si>
    <t>Раскраска «Сказочное аниме»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о милых аниме-персонажах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</si>
  <si>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9785506099994</t>
  </si>
  <si>
    <t>978-5-506-10110-9</t>
  </si>
  <si>
    <t>Девочки аниме. Раскраска Аниме. 214х290мм. Скрепка. 16 стр. Умка в кор.50шт</t>
  </si>
  <si>
    <t>Раскраска «Девочки аниме»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о милых аниме-персонажах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</si>
  <si>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9785506101109</t>
  </si>
  <si>
    <t>978-5-506-10677-7</t>
  </si>
  <si>
    <t>Очаровашки. Раскраска Аниме. 214х290мм. Скрепка. 16 стр. Умка в кор.50шт</t>
  </si>
  <si>
    <t>Раскраска «Очаровашки» ТМ «УМка» приглашает детей порисовать:
- тщательно прорисованные картинки для раскрашивания (жирный контур)
- интересные и разнообразные иллюстрации
- интересные персонажи
Эта занимательная раскраска с милым персонажами в стиле аниме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дошкольного возраста.</t>
  </si>
  <si>
    <t>9785506106777</t>
  </si>
  <si>
    <t>Раскраски А4, 16 стр анти гаджет</t>
  </si>
  <si>
    <t>44,28</t>
  </si>
  <si>
    <t>818</t>
  </si>
  <si>
    <t>978-5-506-08421-1</t>
  </si>
  <si>
    <t>Разноцветные герои. 6-7 лет. Раскраска. Антигаджет. 214х290 мм. Скрепка. 16 стр. Умка в кор.50шт</t>
  </si>
  <si>
    <t>Раскраска для детей 6-7 лет «Разноцветные герои» из серии «Антигаджет» ТМ «УМка» непременно понравится маленьким любознайкам:
- картинки для раскрашивания тщательно прорисованы
- весёлые задания
- соединяем по точкам
- раскрашиваем по номерам
- проходим лабиринты
- выполняем графические диктанты
- развиваем воображение
- необычные персонажи
Эта книжка-раскраска с разнообразными интересными заданиями поможет отвлечь ребёнка от гаджетов, а также развить пространственное и творческое мышление. А весёлые персонажи точно не дадут ему заскучать!
Игровые занятия с раскраской ТМ «УМка» подготавливают руку к письму и развивают:
- мелкую моторику
- мышление
- внимание
- усидчивость
Объём: 16 стр. Формат: 214 х 290 мм.
Материал: офсетная бумага.
Рекомендовано детям старшего дошкольного возраста.</t>
  </si>
  <si>
    <t>37,6</t>
  </si>
  <si>
    <t>9785506084211</t>
  </si>
  <si>
    <t>978-5-506-08465-5</t>
  </si>
  <si>
    <t>Волшебная страна. Антигаджет. 5-6 лет. 214х290 мм. Скрепка. 16 стр. Умка. в кор.50шт</t>
  </si>
  <si>
    <t>Раскраска для детей 5-6 лет «Волшебная страна» из серии «Антигаджет» ТМ «УМка» непременно понравится маленьким любознайкам:
- картинки для раскрашивания тщательно прорисованы
- весёлые задания
- соединяем по точкам
- раскрашиваем по номерам
- проходим лабиринты
- выполняем графические диктанты
- развиваем воображение
- милые персонажи
Эта книжка-раскраска с разнообразными интересными заданиями поможет отвлечь ребёнка от гаджетов, а также развить пространственное и творческое мышление. А очаровательные жители Волшебной страны точно не дадут ему заскучать!
Игровые занятия с раскраской ТМ «УМка» подготавливают руку к письму и развивают:
- мелкую моторику
- мышление
- внимание
- усидчивость
Объём: 16 стр. Формат: 214 х 290 мм.
Материал: офсетная бумага.
Рекомендовано детям старшего дошкольного возраста.</t>
  </si>
  <si>
    <t>9785506084655</t>
  </si>
  <si>
    <t>Раскраски А4, 16 стр волшебная раскраска</t>
  </si>
  <si>
    <t>978-5-506-09037-3</t>
  </si>
  <si>
    <t>Дракончики. Волшебная раскраска. 214х290 мм. Скрепка. 16 стр. Умка в кор.50шт</t>
  </si>
  <si>
    <t>Волшебная раскраска «Дракончики» ТМ «УМка» приглашает детей порисовать:
- чёткий контур картинок для раскрашивания
- интересные иллюстрации с фантазийными персонажами
- короткие комментарии к рисункам
На страницах этой волшебной раскраски юного художника ожидает встреча с удивительными существами, которые обязательно ему понравятся. Раскрашивая красивые картинки, он приятно проведёт время и немного пофантазирует.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творческого мышления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</si>
  <si>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9785506090373</t>
  </si>
  <si>
    <t>978-5-506-09036-6</t>
  </si>
  <si>
    <t>Милые друзья.  Волшебная раскраска. 214х290 мм. Скрепка. 16 стр. Умка в кор.50шт</t>
  </si>
  <si>
    <t>Волшебная раскраска «Милые друзья» ТМ «УМка» приглашает детей порисовать:
- чёткий контур картинок для раскрашивания
- интересные иллюстрации с фантазийными персонажами
- короткие комментарии к рисункам
На страницах этой волшебной раскраски юного художника ожидает встреча с удивительными животными, которые обязательно ему понравятся. Раскрашивая красивые картинки, он приятно проведёт время и немного пофантазирует.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творческого мышления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</si>
  <si>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9785506090366</t>
  </si>
  <si>
    <t>978-5-506-09038-0</t>
  </si>
  <si>
    <t>Чудесные зверюшки. Волшебная раскраска. 214х290 мм. Скрепка. 16 стр. Умка в кор.50шт</t>
  </si>
  <si>
    <t>Волшебная раскраска «Чудесные зверюшки»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непременно понравится вашему ребёнку: она познакомит его с очаровательными зверюшками и расскажет об их необычных способностях. Ему обязательно понравится раскрашивать эти удивительные картинки с чётким контуром, при этом он также сможет потренировать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</si>
  <si>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9785506090380</t>
  </si>
  <si>
    <t>978-5-506-09197-4</t>
  </si>
  <si>
    <t>Весёлые дракончики. Волшебная раскраска. 214х290 мм. Скрепка. 16 стр. Умка в кор.50шт</t>
  </si>
  <si>
    <t>Волшебная раскраска «Весёлые дракончики»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познакомит ребёнка с забавными дракончиками. Раскрашивая картинки с чёткими контурами, он приятно проведёт время, потренирует руку к письму и узнает много нового про удивительный мир драконов.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</si>
  <si>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9785506091974</t>
  </si>
  <si>
    <t>978-5-506-09039-7</t>
  </si>
  <si>
    <t>Чудесный лес. Волшебная раскраска. 214х290 мм. Скрепка. 16 стр. Умка в кор.50шт</t>
  </si>
  <si>
    <t>Волшебная раскраска «Чудесный лес»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непременно понравится вашему ребёнку: она познакомит его с чудесными зверюшками и расскажет об их необычных способностях. Ему обязательно понравится раскрашивать эти удивительные картинки с чётким контуром, при этом он также сможет потренировать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</si>
  <si>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9785506090397</t>
  </si>
  <si>
    <t>978-5-506-09655-9</t>
  </si>
  <si>
    <t>Сказочный мир. Волшебная раскраска. 214х290мм. Скрепка. 16 стр. Умка в кор.50шт</t>
  </si>
  <si>
    <t>Волшебная раскраска «Сказочный мир»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</si>
  <si>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9785506096559</t>
  </si>
  <si>
    <t>978-5-506-09656-6</t>
  </si>
  <si>
    <t>Загадочный лес. Волшебная раскраска. 214х290мм. Скрепка. 16 стр. Умка в кор.50шт</t>
  </si>
  <si>
    <t>Волшебная раскраска «Загадочный лес»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</si>
  <si>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9785506096566</t>
  </si>
  <si>
    <t>978-5-506-09744-0</t>
  </si>
  <si>
    <t>Чудесный остров. Волшебная раскраска. 214х290 мм. Скрепка. 16 стр. Умка в кор.50шт</t>
  </si>
  <si>
    <t>Волшебная раскраска «Чудесный остров»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</si>
  <si>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9785506097440</t>
  </si>
  <si>
    <t>978-5-506-09743-3</t>
  </si>
  <si>
    <t>В сказочном лесу. Волшебная раскраска. 214х290 мм. Скрепка. 16 стр. Умка в кор.50шт</t>
  </si>
  <si>
    <t>Волшебная раскраска «В сказочном лесу»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</si>
  <si>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9785506097433</t>
  </si>
  <si>
    <t>978-5-506-09798-3</t>
  </si>
  <si>
    <t>В мире фантазий. Волшебная раскраска. 214х290 мм. Скрепка. 16 стр. Умка в кор.50шт</t>
  </si>
  <si>
    <t>Волшебная раскраска «В мире фантазий»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</si>
  <si>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9785506097983</t>
  </si>
  <si>
    <t>978-5-506-09921-5</t>
  </si>
  <si>
    <t>Удивительные котятки. Волшебная раскраска. 214х290 мм. Скрепка. 16 стр. Умка в кор.50шт</t>
  </si>
  <si>
    <t>Волшебная раскраска «Удивительные котятки»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этой волшебной раскраске ребёнка ждут очаровательные котики,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</si>
  <si>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9785506099215</t>
  </si>
  <si>
    <t>978-5-506-10172-7</t>
  </si>
  <si>
    <t>Котики-чародеи. Волшебная раскраска. 214х290 мм. Скрепка. 16 стр. Умка. в кор.50шт</t>
  </si>
  <si>
    <t>Волшебная раскраска «Котики-чародеи»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этой волшебной раскраске ребёнка ждут очаровательные котики-волшебники,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</si>
  <si>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9785506101727</t>
  </si>
  <si>
    <t>978-5-506-10380-6</t>
  </si>
  <si>
    <t>Чудесное мяу-кафе. Волшебная раскраска. 214х290 мм. Скрепка. 16 стр. Умка в кор.50шт</t>
  </si>
  <si>
    <t>Волшебная раскраска «Чудесное мяу-кафе»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этой волшебной раскраске ребёнка ждёт встреча с необычными и крайне очаровательными гостями мяу-кафе,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</si>
  <si>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9785506103806</t>
  </si>
  <si>
    <t>978-5-506-10453-7</t>
  </si>
  <si>
    <t>Путешествие в сказку. Волшебная раскраска. 214х290 мм. Скрепка. 16 стр. Умка в кор.50шт</t>
  </si>
  <si>
    <t>Волшебная раскраска «Путешествие в сказку»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этой волшебной раскраске ребёнка ждёт встреча с очаровательными волшебными животными,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</si>
  <si>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9785506104537</t>
  </si>
  <si>
    <t>978-5-506-09656-6 (50)</t>
  </si>
  <si>
    <t>Волшебная раскраска «Загадочный лес»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</si>
  <si>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978-5-506-10151-2 (50)</t>
  </si>
  <si>
    <t>Бэтмания. Территория зла. Раскраска. 214х290 мм. Скрепка. 16 стр. Умка в кор.50шт</t>
  </si>
  <si>
    <t>Раскраска «Бэтмания. Территория зла»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любимый герой
Эта увлекательная раскраска про одного из самых известных супергероев и его борьбе со злодеями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</si>
  <si>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9785506101512</t>
  </si>
  <si>
    <t>978-5-506-09844-7 (50)</t>
  </si>
  <si>
    <t>Навстречу приключениям. Волшебник Изумрудного города. Бомбическая раскраска. 16 стр. Умка в кор.50шт</t>
  </si>
  <si>
    <t>Бомбическая раскраска «Навстречу приключениям» ТМ «УМка» обязательно понравится юным поклонникам экранизированной сказочной истории «Волшебник Изумрудного города»:
- тщательно прорисованные картинки для раскрашивания
- интересные иллюстрации
- короткие сюжетные тексты к рисункам
- нарисованные по мотивам фильма персонажи
Эта увлекательная раскраска про приключения девочки Элли, пёсика Тотошки и их новых друзей из Волшебной страны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</si>
  <si>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9785506098447</t>
  </si>
  <si>
    <t>978-5-506-11004-0</t>
  </si>
  <si>
    <t>Тайны Лабулэнда. Волшебная раскраска. 214х290мм. Скрепка. 16 стр. Умка в кор.50шт</t>
  </si>
  <si>
    <t>Волшебная раскраска «Тайны Лабулэнда»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трендовые персонажи
В волшебной раскраске ребёнка ждут удивительные жители страны Лабулэнд,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</si>
  <si>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9785506110040</t>
  </si>
  <si>
    <t>Раскраски А4, 16 стр кавайные</t>
  </si>
  <si>
    <t>978-5-506-08707-6</t>
  </si>
  <si>
    <t>Аппетитные истории. Раскраска KAWAIi. 214х290 мм. Скрепка. 16 стр. Умка в кор.50шт</t>
  </si>
  <si>
    <t>Раскраска KAWAIi «Аппетитные истории»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</si>
  <si>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9785506087076</t>
  </si>
  <si>
    <t>978-5-506-08705-2</t>
  </si>
  <si>
    <t>Котики и их друзья. Раскраска KAWAIi. 214х290 мм. Скрепка. 16 стр. Умка в кор.50шт</t>
  </si>
  <si>
    <t>Раскраска KAWAIi «Котики и их друзья»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</si>
  <si>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9785506087052</t>
  </si>
  <si>
    <t>978-5-506-08706-9</t>
  </si>
  <si>
    <t>Дракончики. Раскраска KAWAIi. 214х290 мм. Скрепка. 16 стр. Умка в кор.50шт</t>
  </si>
  <si>
    <t>Раскраска KAWAIi «Дракончики»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</si>
  <si>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9785506087069</t>
  </si>
  <si>
    <t>978-5-506-08708-3</t>
  </si>
  <si>
    <t>Авокадо и другие полезности. Раскраска KAWAIi. 214х290мм. Скрепка. 16 стр. Умка в кор.50шт</t>
  </si>
  <si>
    <t>Раскраска KAWAIi «Авокадо и другие полезности»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</si>
  <si>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9785506087083</t>
  </si>
  <si>
    <t>978-5-506-09216-2</t>
  </si>
  <si>
    <t>Очаровательные зверюшки. Раскраска KAWAIi. 210х285 мм. Скрепка. 16 стр. Умка в кор.50шт</t>
  </si>
  <si>
    <t>Раскраска KAWAIi «Очаровательные зверюшки»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 фигурная вырубка
В этой кавайной раскраске ребёнок найдёт изображения милых персонажей, а также забавные фразы о них. Она подарит отличное настроение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210 x 285 мм (А4).
Материал: офсетная бумага.
Рекомендовано детям старшего дошкольного возраста.</t>
  </si>
  <si>
    <t>75,32</t>
  </si>
  <si>
    <t>9785506092162</t>
  </si>
  <si>
    <t>0,074</t>
  </si>
  <si>
    <t>978-5-506-09215-5</t>
  </si>
  <si>
    <t>Милые непоседы. Раскраска KAWAIi. 210х285 мм. Скрепка. 16 стр. Умка в кор.50шт</t>
  </si>
  <si>
    <t>Раскраска KAWAIi «Милые непоседы»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 фигурная вырубка
В этой кавайной раскраске ребёнок найдёт изображения милых персонажей, а также забавные фразы о них. Она подарит отличное настроение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210 x 285 мм (А4).
Материал: офсетная бумага.
Рекомендовано детям старшего дошкольного возраста.</t>
  </si>
  <si>
    <t>9785506092155</t>
  </si>
  <si>
    <t>978-5-506-09218-6</t>
  </si>
  <si>
    <t>Добрые малыши. Раскраска KAWAIi. 210х285 мм. Скрепка. 16 стр. Умка в кор.50шт</t>
  </si>
  <si>
    <t>Раскраска KAWAIi «Добрые малыши» ТМ «УМка» приглашает детей порисовать:
- тщательно прорисованные картинки для раскрашивания
- интересные иллюстрации
- короткие комментарии к рисункам
- милые герои
- фигурная вырубка
В этой кавайной раскраске ребёнок найдёт изображения озорных животных и забавные фразы.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210 x 285 мм (А4).
Материал: офсетная бумага.
Рекомендовано детям старшего дошкольного возраста.</t>
  </si>
  <si>
    <t>9785506092186</t>
  </si>
  <si>
    <t>978-5-506-09217-9</t>
  </si>
  <si>
    <t>Любимые пушистики. Раскраска KAWAIi. 210х285 мм. Скрепка. 16 стр. Умка в кор.50шт</t>
  </si>
  <si>
    <t>Раскраска KAWAIi «Любимые пушистики» ТМ «УМка» приглашает детей порисовать:
- тщательно прорисованные картинки для раскрашивания
- интересные иллюстрации
- короткие комментарии к рисункам
- милые герои
- фигурная вырубка
В этой кавайной раскраске ребёнок найдёт изображения милых пушистых животных и забавные фразы. Она подарит незабываемые эмоции, отличное настроение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210 x 285 мм (А4).
Материал: офсетная бумага.
Рекомендовано детям старшего дошкольного возраста.</t>
  </si>
  <si>
    <t>9785506092179</t>
  </si>
  <si>
    <t>978-5-506-09376-3</t>
  </si>
  <si>
    <t>Сладкие истории. Раскраска KAWAIi. 214х290 мм. Скрепка. 16 стр. Умка. в кор.50шт</t>
  </si>
  <si>
    <t>Раскраска KAWAIi «Сладкие истории»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</si>
  <si>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9785506093763</t>
  </si>
  <si>
    <t>978-5-506-09496-8</t>
  </si>
  <si>
    <t>Панда и её друзья. Раскраска. 214х290 мм. Скрепка. 16 стр. Умка в кор.50шт</t>
  </si>
  <si>
    <t>Раскраска «Панда и её друзья»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очаровательной пандочки и других милых животных,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</si>
  <si>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9785506094968</t>
  </si>
  <si>
    <t>978-5-506-09495-1</t>
  </si>
  <si>
    <t>Щенок и его друзья. Раскраска. 214х290 мм. Скрепка. 16 стр. Умка в кор.50шт</t>
  </si>
  <si>
    <t>Раскраска «Щенок и его друзья»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очаровательного щенка и других милых животных,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</si>
  <si>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9785506094951</t>
  </si>
  <si>
    <t>978-5-506-09497-5</t>
  </si>
  <si>
    <t>Тигрёнок и его друзья. Раскраска. 214х290 мм. Скрепка. 16 стр. Умка в кор.50шт</t>
  </si>
  <si>
    <t>Раскраска «Тигрёнок и его друзья»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очаровательного тигрёнка и других милых животных,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</si>
  <si>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9785506094975</t>
  </si>
  <si>
    <t>978-5-506-09494-4</t>
  </si>
  <si>
    <t>Кошечка и её друзья. Раскраска. 214х290 мм. Скрепка. 16 стр. Умка в кор.50шт</t>
  </si>
  <si>
    <t>Раскраска «Кошечка и его друзья»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очаровательной кошечки и других милых животных,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</si>
  <si>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9785506094944</t>
  </si>
  <si>
    <t>978-5-506-09711-2</t>
  </si>
  <si>
    <t>Корги и котики. Раскраска KAWAIi. 214х290 мм. Скрепка. 16 стр. Умка в кор.50шт</t>
  </si>
  <si>
    <t>Раскраска KAWAIi «Корги и котики»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</si>
  <si>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9785506097112</t>
  </si>
  <si>
    <t>978-5-506-09922-2</t>
  </si>
  <si>
    <t>Милые котятки. Раскраска KAWAIi. 214х290 мм. Скрепка. 16 стр. Умка в кор.50шт</t>
  </si>
  <si>
    <t>Раскраска KAWAIi «Милые котятки»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Данное издание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</si>
  <si>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9785506099222</t>
  </si>
  <si>
    <t>978-5-506-10379-0</t>
  </si>
  <si>
    <t>Рецепт идеального дня. Раскраска KAWAIi. 214х290 мм. Скрепка. 16 стр. Умка в кор.50шт</t>
  </si>
  <si>
    <t>Раскраска KAWAIi «Рецепт идеального дня»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Данное издание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</si>
  <si>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9785506103790</t>
  </si>
  <si>
    <t>978-5-506-09376-3 (50)</t>
  </si>
  <si>
    <t>Сладкие истории. Раскраска KAWAIi. 214х290 мм. Скрепка. 16 стр. Умка в кор.50шт</t>
  </si>
  <si>
    <t>Раскраски А4, 16 стр как рисовать аниме</t>
  </si>
  <si>
    <t>978-5-506-07622-3</t>
  </si>
  <si>
    <t>Изучаем основы. Как рисовать Аниме. А4 210х290мм. Скрепка. 16 стр. Умка в кор.50шт</t>
  </si>
  <si>
    <t>Раскраска «Как рисовать аниме. Изучаем основы» ТМ «УМка» - увлекательная книжка, которая поможет научиться рисовать красиво:
- с нуля
- пошаговая инструкция
- цветные страницы
- милые персонажи
- увлекательные задания
- интересные факты
Это пошаговое руководство поможет ребёнку быстро освоить навыки рисования аниме-персонажей. Простые схемы и интересные советы сделают процесс лёгким и занимательным. Кроме поэтапных инструкций в раскраске есть весёлые задания, благодаря которым юный художник научиться создавать собственных героев в стиле аниме.
Игровые занятия с раскраской ТМ «УМка» тренируют руку к письму и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</si>
  <si>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9785506076223</t>
  </si>
  <si>
    <t>978-5-506-07623-0</t>
  </si>
  <si>
    <t>Создаём персонажа. Как рисовать Аниме. 210х290мм. Скрепка. 16 стр. Умка в кор.50шт</t>
  </si>
  <si>
    <t>Раскраска «Как рисовать аниме. Создаём персонажа» ТМ «УМка» - увлекательная книжка, которая поможет научиться рисовать красиво:
- базовый уровень
- пошаговая инструкция
- цветные страницы
- любимые персонажи
- увлекательные задания
Это пошаговое руководство поможет ребёнку освоить технику рисования аниме-персонажей. Простые схемы и интересные советы сделают процесс лёгким и занимательным. Кроме поэтапных инструкций в раскраске есть весёлые задания, благодаря которым юный художник научиться создавать собственных героев в стиле аниме.
Игровые занятия с раскраской ТМ «УМка»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</si>
  <si>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9785506076230</t>
  </si>
  <si>
    <t>Раскраски А4, 16 стр модный показ</t>
  </si>
  <si>
    <t>978-5-506-07885-2</t>
  </si>
  <si>
    <t>Нью-Йорк. Модный показ TOP Model. 214х290мм. Скрепка. 16 стр. Умка в кор.50шт</t>
  </si>
  <si>
    <t>Раскраска «Top Model. Нью-Йорк» из серии «Модный показ» ТМ «УМка» приглашает детей порисовать:
- тщательно прорисованные картинки для раскрашивания
- разнообразные иллюстрации с модными персонажами
- описания образов и трендов
- красивая обложка в стиле модного журнала
На каждой странице этой стильной раскраски ребёнка ждут самые модные образы Нью-Йорка. Раскрашивая красивые иллюстрации, девочка весело проведёт время и сможет окунуться в мир красоты и стиля вместе с очаровательными топ-моделями.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</si>
  <si>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9785506078852</t>
  </si>
  <si>
    <t>978-5-506-07790-9</t>
  </si>
  <si>
    <t>Париж. Модный показ TOP Model. 214х290мм. Скрепка. 16 стр. Умка в кор.50шт</t>
  </si>
  <si>
    <t>Раскраска «Top Model. Париж» из серии «Модный показ» ТМ «УМка» приглашает детей порисовать:
- тщательно прорисованные картинки для раскрашивания
- разнообразные иллюстрации с модными персонажами
- описания образов и трендов
- красивая обложка в стиле модного журнала
На каждой странице этой стильной раскраски ребёнка ждут самые модные образы Парижа. Раскрашивая красивые иллюстрации, девочка весело проведёт время и сможет окунуться в мир красоты и стиля вместе с очаровательными топ-моделями.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</si>
  <si>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9785506077909</t>
  </si>
  <si>
    <t>978-5-506-07791-6</t>
  </si>
  <si>
    <t>Милан. Модный показ TOP Model. 214х290мм. Скрепка. 16 стр. Умка в кор.50шт</t>
  </si>
  <si>
    <t>Раскраска «Top Model. Милан» из серии «Модный показ» ТМ «УМка» приглашает детей порисовать:
- тщательно прорисованные картинки для раскрашивания
- разнообразные иллюстрации с модными персонажами
- описания образов и трендов
- красивая обложка в стиле модного журнала
На каждой странице этой стильной раскраски ребёнка ждут самые модные образы Милана Раскрашивая красивые иллюстрации, девочка весело проведёт время и сможет окунуться в мир красоты и стиля вместе с очаровательными топ-моделями.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</si>
  <si>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9785506077916</t>
  </si>
  <si>
    <t>978-5-506-07884-5</t>
  </si>
  <si>
    <t>Лондон. Модный показ TOP Model. 214х290мм. Скрепка. 16 стр. Умка в кор.50шт</t>
  </si>
  <si>
    <t>Раскраска «Top Model. Лондон» из серии «Модный показ» ТМ «УМка» приглашает детей порисовать:
- тщательно прорисованные картинки для раскрашивания
- разнообразные иллюстрации с модными персонажами
- описания образов и трендов
- красивая обложка в стиле модного журнала
На каждой странице этой стильной раскраски ребёнка ждут самые модные образы Лондона. Раскрашивая красивые иллюстрации, девочка весело проведёт время и сможет окунуться в мир красоты и стиля вместе с очаровательными топ-моделями.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</si>
  <si>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9785506078845</t>
  </si>
  <si>
    <t>978-5-506-09260-5</t>
  </si>
  <si>
    <t>Модный показ. Барби. 214х290 мм. Скрепка. 16 стр. Умка в кор.50шт</t>
  </si>
  <si>
    <t>Раскраска «Барби. Модный показ» ТМ «УМка» приглашает детей порисовать:
- тщательно прорисованные картинки для раскрашивания
- разнообразные иллюстрации с любимым персонажем
- описания образов и трендов
- модные советы
- красивая обложка в стиле модного журнала
На каждой странице этой раскраски ребёнка ждут самые стильные образы куклы-красотки. Раскрашивая интересные иллюстрации, девочка весело проведёт время и сможет окунуться в мир красоты и стиля вместе с очаровательной Барби.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</si>
  <si>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9785506092605</t>
  </si>
  <si>
    <t>978-5-506-09338-1</t>
  </si>
  <si>
    <t>Модный показ. Аниме.главные тренды. 214х290 мм. Скрепка. 16 стр. Умка в кор.50шт</t>
  </si>
  <si>
    <t>Раскраска «Аниме. Главные тренды» из серии «Модный показ» ТМ «УМка» приглашает детей порисовать и пофантазировать:
- тщательно прорисованные картинки для раскрашивания
- интересные иллюстрации с аниме-персонажами
- описания образов
- модные советы
- красивая обложка в стиле модного журнала
На каждой странице этой раскраски юную художницу ждут стильные и волшебные образы. Раскрашивая красивые иллюстрации, девочка весело проведёт время и сможет окунуться в мир моды и стиля вместе с очаровательными 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креативного мышления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</si>
  <si>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9785506093381</t>
  </si>
  <si>
    <t>978-5-506-09345-9</t>
  </si>
  <si>
    <t>Аниме: стильные образы. Модный показ. TOKYO. 214х290 мм. Скрепка. 16 стр. Умка. в кор.50шт</t>
  </si>
  <si>
    <t>Раскраска «Аниме: стильные образы» из серии «Модный показ» ТМ «УМка» приглашает детей порисовать и пофантазировать:
- тщательно прорисованные картинки для раскрашивания
- интересные иллюстрации с аниме-персонажами
- описания образов
- модные советы
- красивая обложка в стиле модного журнала
На каждой странице этой раскраски юную художницу ждут стильные образы в стиле аниме. Раскрашивая красивые иллюстрации, девочка весело проведёт время и сможет окунуться в мир моды и стиля вместе с очаровательными 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креативного мышления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</si>
  <si>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9785506093459</t>
  </si>
  <si>
    <t>978-5-506-09534-7</t>
  </si>
  <si>
    <t>Макияж. Модный показ. Раскраска. 214х290 мм. Скрепка. 16 стр. Умка в кор.50шт</t>
  </si>
  <si>
    <t>Раскраска «Макияж» из серии «Модный показ» ТМ «УМка» приглашает детей порисовать:
- тщательно прорисованные картинки для раскрашивания
- разнообразные иллюстрации с модными персонажами
- описания видов макияжа
- интересные советы
На каждой странице этой стильной раскраски ребёнка ждут увлекательные задания по созданию образов очаровательных девочек-моделей. Раскрашивая красивые иллюстрации, девочка весело проведёт время и сможет окунуться в мир красоты и стиля.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</si>
  <si>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9785506095347</t>
  </si>
  <si>
    <t>Раскраски А4, 16 стр мультяшная раскраска</t>
  </si>
  <si>
    <t>978-5-506-03155-0</t>
  </si>
  <si>
    <t>Ми-Ми-Мишки. (Мультяшная раскраска А4). Формат: 214х290мм. Объем: 16 стр. Умка в кор.50шт</t>
  </si>
  <si>
    <t>Мультяшная раскраска «Ми-Ми-Мишки» ТМ «УМка» обязательно понравится малышу:
- тщательно прорисованные картинки для раскрашивания (жирный контур)
- текст под каждой картинкой
- любимые персонажи
Эта занимательная раскраска с любимыми героями не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Материал: бумага офсетная.
Рекомендовано детям от 1 года.</t>
  </si>
  <si>
    <t>9785506031550</t>
  </si>
  <si>
    <t>978-5-506-03573-2</t>
  </si>
  <si>
    <t>Лол. (Мультяшная раскраска А4). Формат: 214х290 мм. Объем: 16 стр. Умка в кор.50шт</t>
  </si>
  <si>
    <t>Мультяшная раскраска «ЛОЛ» ТМ «УМка» – увлекательно и интересно:
- тщательно прорисованные картинки для раскрашивания (жирный контур)
- любимые персонажи
- короткие истории
- прописи
- удобный формат
Маленькая принцесса будет рада повстречаться на страницах этой занимательной раскраски с любимыми малышками ЛОЛ. В ней юная художница найдёт интересные картинки с чёткими контурами и полезные прописи. Благодаря удобному формату книжку можно взять с собой в дорогу.
Мультяшная раскраска ТМ «УМка» подготавливает руку к письму и развивает:
- моторику
- сенсорное развитие
- творческое мышление
- внимание
- речь
Объём: 16 стр. Формат: 214 х 290 мм (А4).
Материал: бумага офсетная.
Рекомендовано детям старшего дошкольного возраста.</t>
  </si>
  <si>
    <t>9785506035732</t>
  </si>
  <si>
    <t>978-5-506-03518-3</t>
  </si>
  <si>
    <t>Суперпатруль. Щенячий патруль. (Альбом для творчества  А4).Формат: 214х290мм 16 стр. Умка в кор.50шт</t>
  </si>
  <si>
    <t>Альбом для творчества «Щенячий патруль. Суперпатруль» ТМ «УМка» – учиться с любимыми героями всегда интереснее:
- тщательно прорисованные картинки для раскрашивания
- развивающие задания
- любимые персонажи
Интересные иллюстрации и задания не только скрасят досуг малыша, но и подготовят его к школе. Благодаря удобному формату раскраску можно взять с собой.
Альбом для творчества ТМ «УМка» подготавливает руку к письму и развивает:
- моторику
- сенсорное развитие
- творческое мышление
- внимание
- речь
Объём: 16 стр. Формат: 214 х 290 мм (А4).
Материал: бумага офсетная.
Рекомендовано детям от 1 года.</t>
  </si>
  <si>
    <t>9785506035183</t>
  </si>
  <si>
    <t>978-5-506-03674-6</t>
  </si>
  <si>
    <t>Воины-ниндзя. Черепашки-ниндзя. (Мультяшная раскраска А4). Формат: 214х290мм. 16 стр. Умка в кор50шт</t>
  </si>
  <si>
    <t>Мультяшная раскраска «Черепашки-ниндзя. Воины-ниндзя» ТМ «УМка» обязательно понравится малышу:
- тщательно прорисованные картинки для раскрашивания (жирный контур)
- история
- любимые персонажи
Эта занимательная раскраска с любимыми героями не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Материал: бумага офсетная.
Рекомендовано детям от 1 года.</t>
  </si>
  <si>
    <t>9785506036746</t>
  </si>
  <si>
    <t>978-5-506-04275-4</t>
  </si>
  <si>
    <t>Где жеребёнок? Синий трактор. Мультяшная раскраска. Формат: 214х290мм. 16 стр. Умка в кор.50шт</t>
  </si>
  <si>
    <t>Мультяшная раскраска «Синий трактор. Где жеребёнок?» ТМ «УМка» обязательно понравится малышу:
- тщательно прорисованные картинки для раскрашивания (жирный контур)
- любимые персонажи
- короткие познавательные истории
Чёткий толстый контур и интересные иллюстрации не только скрасят досуг малыша, но и подготовят его к школе. Благодаря удобному формату раскраску можно взять с собой в дорогу.
Мультяшная раскраска ТМ «УМка» готовит руку к письму, расширяет кругозор и развивает:
- мелкую моторику
- творческое мышление
- внимание
- сенсорику
Объём: 16 стр. Формат: 214 х 290 мм (А4).
Материал: бумага офсетная.
Рекомендовано детям от 1 года.</t>
  </si>
  <si>
    <t>9785506042754</t>
  </si>
  <si>
    <t>978-5-506-03702-6</t>
  </si>
  <si>
    <t>Вспыш и его друзья. (Мультяшная раскраска А4). Формат: 214х290мм. Объем: 16 стр. Умка в кор.50шт</t>
  </si>
  <si>
    <t>Мультяшная раскраска «Вспыш и его друзья» ТМ «УМка» обязательно понравится маленькому поклоннику одноимённого мультсериала:
- тщательно прорисованные картинки для раскрашивания (жирный контур)
- короткие описания персонажей
- разнообразные и интересные иллюстрации
Эта занимательная раскраска с любимыми героями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Материал: бумага офсетная.
Рекомендовано детям старшего дошкольного возраста.</t>
  </si>
  <si>
    <t>9785506037026</t>
  </si>
  <si>
    <t>978-5-506-04277-8</t>
  </si>
  <si>
    <t>Волшебные животные. (Мультяшная раскраска А4). Формат: 214х290мм. Объем: 16 стр. Умка в кор.50шт</t>
  </si>
  <si>
    <t>Мультяшная раскраска «Волшебные животные» ТМ «УМка» обязательно понравится малышу:
- тщательно прорисованные картинки для раскрашивания (жирный контур)
- интересные и разнообразные иллюстрации
- короткие описания персонажей
Занимательная раскраска с очаровательными животными волшебного царства не только развлечёт ребёнка, но и поможет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(А4).
Материал: бумага офсетная.
Рекомендовано детям от 1 года.</t>
  </si>
  <si>
    <t>9785506042778</t>
  </si>
  <si>
    <t>978-5-506-04358-4</t>
  </si>
  <si>
    <t>Забавные друзья. (Первая раскраска А4 мультяшная). Формат: 214х290мм. Объем: 16 стр. Умка в кор.50шт</t>
  </si>
  <si>
    <t>Мультяшная раскраска «Забавные друзья» ТМ «УМка» обязательно понравится малышу:
- тщательно прорисованные картинки для раскрашивания (жирный контур)
- интересные и разнообразные иллюстрации
- текст под каждой картинкой
Эта занимательная раскраска с очаровательными зверятами не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(А4).
Материал: бумага офсетная.
Рекомендовано детям от 1 года.</t>
  </si>
  <si>
    <t>9785506043584</t>
  </si>
  <si>
    <t>978-5-506-04511-3</t>
  </si>
  <si>
    <t>Дружная семья. Барбоскины на даче. Мультяшная раскраска. 214х290мм. 16 стр. Умка в кор.50шт</t>
  </si>
  <si>
    <t>Мультяшная раскраска «Барбоскины на даче. Дружная семья» ТМ «УМка» обязательно понравится малышу:
- тщательно прорисованные картинки для раскрашивания
- интересные и разнообразные иллюстрациям
- краткое описание персонажей
Эта занимательная раскраска с героями любимого мультфильма поможет ребёнку не только интересно провести время, но и потренировать руку к письму.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речь
Объём: 16 стр. Формат: 214 х 290 мм (А4).
Материал: бумага офсетная.
Рекомендовано детям младшего школьного возраста.</t>
  </si>
  <si>
    <t>9785506045113</t>
  </si>
  <si>
    <t>978-5-506-05593-8</t>
  </si>
  <si>
    <t>На краю Вселенной. Первая Раскраска А4 Мультяшная.  214х290 мм. 16 стр.. Умка в кор.50шт</t>
  </si>
  <si>
    <t>Мультяшная раскраска «На краю Вселенной» ТМ «УМка» обязательно понравится маленькому художнику:
- тщательно прорисованные картинки для раскрашивания (жирный контур)
- разнообразные иллюстрации
- интересные сюжетные тексты на каждой странице
Эта занимательная раскраска на космическую тематику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старшего дошкольного возраста.</t>
  </si>
  <si>
    <t>9785506055938</t>
  </si>
  <si>
    <t>978-5-506-05793-2</t>
  </si>
  <si>
    <t>Чудо пони. Первая Раскраска А4 Мультяшная. 214х290 мм. 16 стр.. Умка в кор.50шт</t>
  </si>
  <si>
    <t>Мультяшная раскраска «Чудо пони» ТМ «УМка» обязательно понравится маленькому художнику:
- тщательно прорисованные картинки для раскрашивания (жирный контур)
- разнообразные иллюстрации
- очаровательные пони
Занимательная раскраска с интересными иллюстрациями и сюжетными текстами не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(А4).
Материал: бумага офсетная.
Рекомендовано детям старшего дошкольного возраста.</t>
  </si>
  <si>
    <t>9785506057932</t>
  </si>
  <si>
    <t>978-5-506-05825-0</t>
  </si>
  <si>
    <t>Феи и драконы. Первая Раскраска А4 Мультяшная. 214х290 мм. 16 стр.. Умка в кор.50шт</t>
  </si>
  <si>
    <t>Мультяшная раскраска «Феи и драконы» ТМ «УМка» обязательно понравится маленькому художнику:
- тщательно прорисованные картинки для раскрашивания (жирный контур)
- разнообразные иллюстрации
- интересные персонажи
Занимательная раскраска с фантазийными иллюстрациями и сюжетными текстами не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(А4).
Материал: бумага офсетная.
Рекомендовано детям старшего дошкольного возраста.</t>
  </si>
  <si>
    <t>47,15</t>
  </si>
  <si>
    <t>9785506058250</t>
  </si>
  <si>
    <t>978-5-506-05760-4</t>
  </si>
  <si>
    <t>Милые животные. Первая Раскраска А4 Мультяшная. 214х290 мм. 16 стр. Умка в кор.50шт</t>
  </si>
  <si>
    <t>Мультяшная раскраска «Милые животные» ТМ «УМка» обязательно понравится маленькому художнику:
- тщательно прорисованные картинки для раскрашивания (жирный контур)
- разнообразные иллюстрации
- интересные сюжетные тексты на каждой странице
Эта занимательная раскраска с очаровательными животными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старшего дошкольного возраста.</t>
  </si>
  <si>
    <t>9785506057604</t>
  </si>
  <si>
    <t>978-5-506-06119-9</t>
  </si>
  <si>
    <t>Удивительные котята. Первая Раскраска А4 Мультяшная. 214х290 мм. 16 стр. Умка в кор.50шт</t>
  </si>
  <si>
    <t>Мультяшная раскраска «Удивительные котята» ТМ «УМка» обязательно понравится маленькому художнику:
- тщательно прорисованные картинки для раскрашивания (жирный контур)
- разнообразные иллюстрации
- короткие комментарии к каждому рисунку
- занимательные задания
Эта удивительная раскраска с милыми котятами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старшего дошкольного возраста.</t>
  </si>
  <si>
    <t>9785506061199</t>
  </si>
  <si>
    <t>978-5-506-06094-9</t>
  </si>
  <si>
    <t>Единороги и компания.  Первая Раскраска А4 Мультяшная.  214х290 мм. 16 стр. Умка в кор.50шт</t>
  </si>
  <si>
    <t>Мультяшная раскраска «Единороги и компания» ТМ «УМка» обязательно понравится маленьким художникам:
- тщательно прорисованные картинки для раскрашивания (жирный контур)
- разнообразные иллюстрации
- короткие комментарии к рисункам
- сказочные персонажи
Занимательная раскраска с интересными картинками и сюжетными текстами не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(А4).
Материал: бумага офсетная.
Рекомендовано детям младшего школьного возраста.</t>
  </si>
  <si>
    <t>9785506060949</t>
  </si>
  <si>
    <t>978-5-506-06404-6</t>
  </si>
  <si>
    <t>Пираты против драконов: перемирие. Первая Раскраска А4 Мультяшная. 16 стр. Умка в кор.50шт</t>
  </si>
  <si>
    <t>Мультяшная раскраска «Пираты против драконов: перемирие» ТМ «УМка» обязательно понравится маленьким художникам:
- тщательно прорисованные картинки для раскрашивания (жирный контур)
- разнообразные иллюстрации
- короткие комментарии к рисункам
- необычные персонажи
Занимательная раскраска с интересными картинками и сюжетными текстами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речь
- усидчивость
Объём: 16 стр. Формат: 214 х 290 мм (А4).
Материал: бумага офсетная.
Рекомендовано детям старшего дошкольного возраста.</t>
  </si>
  <si>
    <t>9785506064046</t>
  </si>
  <si>
    <t>978-5-506-06463-3</t>
  </si>
  <si>
    <t>Школа волшебства. Мультяшная раскраска. 214х290 мм,  16 стр. 1+1 Умка в кор.50шт</t>
  </si>
  <si>
    <t>Мультяшная раскраска «Школа волшебства» ТМ «УМка» обязательно понравится маленьким художникам:
- тщательно прорисованные картинки для раскрашивания (жирный контур)
- красивые иллюстрации
- короткие комментарии к рисункам
- необычные персонажи
Занимательная раскраска с интересными картинками и сюжетными текстами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речь
- усидчивость
Объём: 16 стр. Формат: 214 х 290 мм (А4).
Материал: бумага офсетная.
Рекомендовано детям старшего дошкольного возраста.</t>
  </si>
  <si>
    <t>9785506064633</t>
  </si>
  <si>
    <t>978-5-506-07666-7</t>
  </si>
  <si>
    <t>В гостях у  Лалы. Первая раскраска А4 мультяшная. 214х290 мм. Скрепка. 16 стр. Умка в кор.50шт</t>
  </si>
  <si>
    <t>Мультяшная раскраска «В гостях у Лалы» ТМ «УМка» обязательно понравится маленьким художникам:
- тщательно прорисованные картинки для раскрашивания (жирный контур)
- красивые иллюстрации
- короткие комментарии к рисункам
- милые персонажи
Занимательная раскраска с интересными картинками и сюжетными текстами не только развлечёт ребёнка, но и поможет ему потренировать руку к письму.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усидчивость
Объём: 16 стр. Формат: 214 х 290 мм (А4).
Материал: бумага офсетная.
Рекомендовано детям старшего дошкольного возраста.</t>
  </si>
  <si>
    <t>9785506076667</t>
  </si>
  <si>
    <t>978-5-506-07538-7</t>
  </si>
  <si>
    <t>Волшебные любимцы. (Мультяшная раскраска А4). 214х290 мм. Скрепка. 16 стр. Умка в кор.50шт</t>
  </si>
  <si>
    <t>Мультяшная раскраска «Волшебные питомцы» ТМ «УМка» обязательно понравится маленьким художникам:
- тщательно прорисованные картинки для раскрашивания (жирный контур)
- красивые иллюстрации
- короткие комментарии к рисункам
- милые персонажи
Занимательная раскраска с интересными картинками и сюжетными текстами не только развлечёт ребёнка, но и поможет ему потренировать руку к письму.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усидчивость
Объём: 16 стр. Формат: 214 х 290 мм (А4).
Материал: бумага офсетная.
Рекомендовано детям старшего дошкольного возраста.</t>
  </si>
  <si>
    <t>9785506075387</t>
  </si>
  <si>
    <t>Раскраски А4, 16 стр найди и покажи</t>
  </si>
  <si>
    <t>978-5-506-04759-9</t>
  </si>
  <si>
    <t>Синий трактор. (Раскраска с развивающими заданиями. Найди и покажи). 214х290мм. Умка в кор.50шт</t>
  </si>
  <si>
    <t>Раскраска с развивающими заданиями «Синий трактор» из серии «Найди и покажи» ТМ «УМка» – настоящий подарок для малыша:
- картинки для раскрашивания тщательно прорисованы (жирный контур)
- любимые герои
- развивающие задания
- развиваем внимание и учимся считать
Ребёнок будет рад встрече с персонажами любимого мультсериала на страничках этой занимательной раскраски. Малыш с удовольствием будет раскрашивать разнообразные картинки и выполнять интересные задания.
Игровые занятия с раскраской ТМ «УМка» подготавливают руку к письму и способствуют развитию:
- моторики
- внимания
- творческого мышления
- усидчивости
Объём: 16 стр. Формат: 214 х 290 мм.
Материал: офсетная бумага.
Рекомендовано детям от 1 года.</t>
  </si>
  <si>
    <t>9785506047599</t>
  </si>
  <si>
    <t>978-5-506-06140-3</t>
  </si>
  <si>
    <t>Веселые затеи. Раскраска с развивающими заданиями. Найди и покажи. Лол. 16 стр. Умка в кор.50шт</t>
  </si>
  <si>
    <t>Раскраска с развивающими заданиями «ЛОЛ. Весёлые затеи» из серии «Найди и покажи» ТМ «УМка» – настоящий подарок для маленьких поклонниц модных куколок:
- картинки для раскрашивания тщательно прорисованы
- любимые персонажи
- интересные задания
- развиваем внимание и учимся считать
Ребёнок будет рад встрече с очаровательными малышками ЛОЛ на страничках этой занимательной раскраски. Девочка с удовольствием будет раскрашивать разнообразные картинки с их изображением и выполнять увлекательные задания.
Игровые занятия с раскраской ТМ «УМка» подготавливают руку к письму и способствуют развитию:
- моторики
- внимания
- творческого мышления
- усидчивости
Объём: 16 стр. Формат: 214 х 290 мм.
Материал: офсетная бумага.
Рекомендовано детям младшего школьного возраста.</t>
  </si>
  <si>
    <t>9785506061403</t>
  </si>
  <si>
    <t>978-5-506-06448-0</t>
  </si>
  <si>
    <t>Чудесная азбука.  Раскраска с развивающими заданиями. Найди и покажи. Синий трактор. Умка в кор.50шт</t>
  </si>
  <si>
    <t>Раскраска с развивающими заданиями «Синий трактор. Чудесная азбука» из серии «Найди и покажи» ТМ «УМка» – настоящий подарок для поклонников мультсериала про приключения весёлого трактора:
- картинки для раскрашивания тщательно прорисованы
- любимые герои
- интересные задания
- развиваем внимание
- учим буквы
Ребёнок будет рад встрече с персонажами любимого мультфильма на страничках этой занимательной раскраски. Он с удовольствием будет раскрашивать интересные картинки с чётким контуром и выполнять увлекательные задания.
Игровые занятия с раскраской ТМ «УМка» подготавливают руку к письму и способствуют развитию:
- мелкой моторики
- внимательности
- творческого мышления
- усидчивости
Объём: 16 стр. Формат: 214 х 290 мм.
Материал: офсетная бумага.
Рекомендовано детям старшего дошкольного возраста.</t>
  </si>
  <si>
    <t>9785506064480</t>
  </si>
  <si>
    <t>978-5-506-08004-6</t>
  </si>
  <si>
    <t>Мамы и малыши. Раскраска с развивающими заданиями. Найди и покажи. 214х290мм 16стр. Умка в кор.50шт</t>
  </si>
  <si>
    <t>Раскраска с развивающими заданиями «Мамы и малыши» из серии «Найди и покажи» ТМ «УМка» станет отличным подарком для маленьких любознаек:
- картинки для раскрашивания тщательно прорисованы
- занимательные задания
- развиваем внимание и учимся считать
Ребёнок с удовольствием будет раскрашивать красивые картинки с изображением милых животных и их детёнышей и выполнять интересные задания на внимание и сообразительность. Такая занимательная раскраска поможет увлекательно провести время, а также подготовить руку к письму.
Игровые занятия с раскраской ТМ «УМка» способствуют развитию:
- моторики
- внимания
- творческого мышления
- усидчивости
Объём: 16 стр. Формат: 214 х 290 мм.
Материал: офсетная бумага.
Рекомендовано детям старшего дошкольного возраста.</t>
  </si>
  <si>
    <t>9785506080046</t>
  </si>
  <si>
    <t>978-5-506-08005-3</t>
  </si>
  <si>
    <t>Времена года. Раскраска с развивающими заданиями. Найди и покажи. 214х290мм. 16 стр. Умка в кор.50шт</t>
  </si>
  <si>
    <t>Раскраска с развивающими заданиями «Времена года» из серии «Найди и покажи» ТМ «УМка» станет отличным подарком для маленьких любознаек:
- картинки для раскрашивания тщательно прорисованы
- занимательные задания
- развиваем внимание и учимся считать
Ребёнок с удовольствием будет раскрашивать красивые картинки с изображением разных животных на фоне разных времен года и выполнять интересные задания. Такая занимательная раскраска поможет увлекательно провести время, а также подготовить руку к письму.
Игровые занятия с раскраской ТМ «УМка» способствуют развитию:
- моторики
- внимания
- творческого мышления
- усидчивости
Объём: 16 стр. Формат: 214 х 290 мм.
Материал: офсетная бумага.
Рекомендовано детям старшего дошкольного возраста.</t>
  </si>
  <si>
    <t>9785506080053</t>
  </si>
  <si>
    <t>2,14</t>
  </si>
  <si>
    <t>978-5-506-08209-5</t>
  </si>
  <si>
    <t>В поисках базы. Найди и покажи. Раскраска с развивающими заданиями. 16 стр. Умка в кор.50шт</t>
  </si>
  <si>
    <t>Раскраска с развивающими заданиями «В поисках базы» из серии «Найди и покажи» ТМ «УМка» – настоящий подарок для юных любознаек:
- картинки для раскрашивания тщательно прорисованы
- популярные персонажи
- интересные задания
- развиваем внимание и учимся считать
Развиваться и учиться считать вместе с отважными героями видеоигр так увлекательно! Маленький художник с удовольствием будет раскрашивать разнообразные картинки с их изображением и выполнять увлекательные задания.
Игровые занятия с раскраской ТМ «УМка» подготавливают руку к письму и способствуют развитию:
- моторики
- внимания
- творческого мышления
- усидчивости
Объём: 16 стр. Формат: 214 х 290 мм.
Материал: офсетная бумага.
Рекомендовано детям младшего школьного возраста.</t>
  </si>
  <si>
    <t>50,71</t>
  </si>
  <si>
    <t>9785506082095</t>
  </si>
  <si>
    <t>978-5-506-08205-7</t>
  </si>
  <si>
    <t>Маша и медведь. Праздник урожая. Найди и покажи. 214х290 мм. Скрепка. 16 стр. Умка. в кор.50шт</t>
  </si>
  <si>
    <t>Раскраска с развивающими заданиями «Маша и Медведь. Праздник урожая» из серии «Найди и покажи» ТМ «УМка» станет отличным подарком для маленьких поклонников мультсериала про озорную девочку Машу:
- картинки для раскрашивания тщательно прорисованы
- занимательные задания
- любимые персонажи
- развиваем внимание и учимся считать
Ребёнок с удовольствием будет раскрашивать красивые картинки с изображением героев популярного мультфильма и выполнять интересные задания на внимание и сообразительность. Такая занимательная раскраска поможет увлекательно провести время, а также подготовить руку к письму.
Игровые занятия с раскраской ТМ «УМка» способствуют развитию:
- моторики
- внимания
- творческого мышления
- усидчивости
Объём: 16 стр. Формат: 214 х 290 мм.
Материал: офсетная бумага.
Рекомендовано детям старшего дошкольного возраста.</t>
  </si>
  <si>
    <t>9785506082057</t>
  </si>
  <si>
    <t>978-5-506-07796-1</t>
  </si>
  <si>
    <t>Три кота. Найди и покажи. Раскраска с развивающими заданиями. 214х290 мм. 16 стр. Умка в кор.50шт</t>
  </si>
  <si>
    <t>Раскраска с развивающими заданиями «Три кота» из серии «Найди и покажи» ТМ «УМка» станет отличным подарком для маленьких поклонников мультсериала про весёлых любознательных котят:
- картинки для раскрашивания тщательно прорисованы
- занимательные задания
- любимые персонажи
- развиваем внимание и учимся считать
Ребёнок с удовольствием будет раскрашивать красивые картинки с изображением героев популярного мультфильма и выполнять интересные задания на внимание и сообразительность. Такая занимательная раскраска поможет увлекательно провести время, а также подготовить руку к письму.
Игровые занятия с раскраской ТМ «УМка» способствуют развитию:
- моторики
- внимания
- творческого мышления
- усидчивости
Объём: 16 стр. Формат: 214 х 290 мм.
Материал: офсетная бумага.
Рекомендовано детям старшего дошкольного возраста.</t>
  </si>
  <si>
    <t>9785506077961</t>
  </si>
  <si>
    <t>Раскраски А4, 16 стр раскрась дорисуй</t>
  </si>
  <si>
    <t>978-5-506-07629-2</t>
  </si>
  <si>
    <t>Новые приключения робокопов. Раскрась дорисуй. 214х290мм. Скрепка. 8 стр. Умка в кор.50шт</t>
  </si>
  <si>
    <t>Раскраска «Новые приключения робокопов» из серии «Раскрась, дорисуй» ТМ «УМка» приглашает детей порисовать:
- интересные персонажи
- знакомимся с понятием «симметрия»
- дорисовываем и раскрашиваем половинку картинки по намеченному контуру
В этой раскраске с любимыми героями ребёнку предстоит не только раскрасить, но и самостоятельно дорисовать картинки. Обводя по намеченному контуру разные части рисунков, юный художник будет готовить руку к письму и развивать внимание и пространственное мышление.
Игровые занятия с раскраской ТМ «УМка» также развивают:
- воображение
- творческие способности
- усидчивость
Объём: 8 стр. Формат: 214 х 290 мм.
Материал: офсетная бумага.
Рекомендовано детям младшего школьного возраста.</t>
  </si>
  <si>
    <t>9785506076292</t>
  </si>
  <si>
    <t>978-5-506-07619-3</t>
  </si>
  <si>
    <t>Забавные малыши. Раскрась дорисуй. 214х290мм. Скрепка. 8 стр. Умка в кор.50шт</t>
  </si>
  <si>
    <t>Раскраска «Забавные малыши» из серии «Раскрась дорисуй» ТМ «УМка» приглашает детей порисовать:
- милые персонажи
- знакомимся с понятием «симметрия»
- занимательные задания к рисункам
В этой раскраске с любимыми героями ребёнку предстоит не только раскрасить, но и самостоятельно дорисовать картинки. Обводя по намеченному контуру разные части рисунков, юный художник будет готовить руку к письму и развивать внимание и пространственное мышление.
Игровые занятия с раскраской ТМ «УМка» также развивают:
- воображение
- творческие способности
- усидчивость
Объём: 8 стр. Формат: 214 х 290 мм.
Материал: офсетная бумага.
Рекомендовано детям старшего дошкольного возраста.</t>
  </si>
  <si>
    <t>9785506076193</t>
  </si>
  <si>
    <t>Раскраски А4, 16 стр соедини по цифрам</t>
  </si>
  <si>
    <t>978-5-506-08147-0</t>
  </si>
  <si>
    <t>Русалочка спешит на бал. Раскраска соедини по цифрам. 214х290 мм. Скрепка. 16 стр. Умка в кор.50шт</t>
  </si>
  <si>
    <t>Раскраска «Русалочка спешит на бал» из серии «Соедини по цифрам» ТМ «УМка» - интересный и полезный досуг для маленького художника:
- считаем от 1 до 20
- тщательно прорисованные картинки для раскрашивания
- интересные иллюстрации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все это во время увлекательной игре!
Игровые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</si>
  <si>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9785506081470</t>
  </si>
  <si>
    <t>978-5-506-08149-4</t>
  </si>
  <si>
    <t>Снежная магия. Раскраска соедини по цифрам. 214х290 мм. Скрепка. 16 стр. Умка в кор.50шт</t>
  </si>
  <si>
    <t>Раскраска «Снежная магия» из серии «Соедини по цифрам» ТМ «УМка» - интересный и полезный досуг для маленького художника:
- считаем от 1 до 20
- тщательно прорисованные картинки для раскрашивания
- интересные иллюстрации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все это во время увлекательной игре!
Игровые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младшего школьного возраста.</t>
  </si>
  <si>
    <t>9785506081494</t>
  </si>
  <si>
    <t>978-5-506-08148-7</t>
  </si>
  <si>
    <t>Маша и Медведь. Неуловимые мстители. Раскраска Соедини по цифрам. 214х290мм. 16 стр. Умка в кор.50шт</t>
  </si>
  <si>
    <t>Раскраска «Маша и Медведь. Неуловимые мстители»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популярными персонажами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Игровые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младшего школьного возраста.</t>
  </si>
  <si>
    <t>9785506081487</t>
  </si>
  <si>
    <t>978-5-506-08812-7</t>
  </si>
  <si>
    <t>Синий Трактор и друзья. Раскраска Соедини по цифрам. 214х290мм. Скрепка. 16 стр. Умка в кор.50шт</t>
  </si>
  <si>
    <t>Раскраска «Синий Трактор и друзья»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популярными персонажами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Игровые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</si>
  <si>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9785506088127</t>
  </si>
  <si>
    <t>978-5-506-08806-6</t>
  </si>
  <si>
    <t>Чебурашка. Большое приключение. Раскраска Соедини по цифрам. 214х290мм. 16 стр. Умка в кор.50шт</t>
  </si>
  <si>
    <t>Раскраска «Чебурашка. Большое приключение»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 персонажем
- короткие сюжетные тексты к рисункам
Занимательная раскраска с очаровательным ушастиком Чебурашкой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Игровые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младшего школьного возраста.</t>
  </si>
  <si>
    <t>9785506088066</t>
  </si>
  <si>
    <t>978-5-506-09265-0</t>
  </si>
  <si>
    <t>Маша и Медведь. Дышите! Не дышите! Раскраска. Соедини по цифрам. 214х290 мм. 16 стр. Умка в кор.50шт</t>
  </si>
  <si>
    <t>Раскраска «Маша и Медведь. Дышите! Не дышите!»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популярными персонажами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Игровые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младшего школьного возраста.</t>
  </si>
  <si>
    <t>9785506092650</t>
  </si>
  <si>
    <t>978-5-506-09309-1</t>
  </si>
  <si>
    <t>Счастливый день. KUROMI. Раскраска. Соедини по цифрам. 214х290 мм. Скрепка. 16 стр. Умка в кор.50шт</t>
  </si>
  <si>
    <t>Раскраска «Куроми. Счастливый день»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 персонажем
- короткие сюжетные тексты к рисункам
Занимательная раскраска с очаровательной проказницей Куроми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</si>
  <si>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9785506093091</t>
  </si>
  <si>
    <t>978-5-506-09317-6</t>
  </si>
  <si>
    <t>Новые союзники. Раскраска. Соедини по цифрам. 214х290 мм. Скрепка. 16 стр. Умка в кор.50шт</t>
  </si>
  <si>
    <t>Раскраска «Новые союзники»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популярными аниме-персонажами
- короткие сюжетные тексты к рисункам
Занимательная раскраска с очаровательными аниме-воительницами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младшего школьного возраста.</t>
  </si>
  <si>
    <t>9785506093176</t>
  </si>
  <si>
    <t>978-5-506-09360-2</t>
  </si>
  <si>
    <t>Вселенная цифр. Раскраска. Соедини по цифрам. 214х290 мм. Скрепка. 16 стр. Умка в кор.50шт</t>
  </si>
  <si>
    <t>Раскраска «Вселенная цифр»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популярными персонажами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младшего школьного возраста.</t>
  </si>
  <si>
    <t>9785506093602</t>
  </si>
  <si>
    <t>978-5-506-09230-8</t>
  </si>
  <si>
    <t>Миссия "Гран-при". Раскраска. Соедини по цифрам. 214х290 мм. Скрепка. 16 стр. Умка в кор.50шт</t>
  </si>
  <si>
    <t>Раскраска «Миссия «Гран-при»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популярными персонажами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</si>
  <si>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9785506092308</t>
  </si>
  <si>
    <t>978-5-506-09619-1</t>
  </si>
  <si>
    <t>Танцовщица Мила. Лунтик. Раскраска. Соедини по цифрам. 214х290 мм. Скрепка. 16 стр. Умка в кор.50шт</t>
  </si>
  <si>
    <t>Раскраска «Танцовщица Мила» из серии «Соедини по цифрам» ТМ «УМка» - интересный и полезный досуг для маленького поклонника мультсериала про Лунтика и его друзей:
- считаем от 1 до 20
- соединяем точки по порядку номеров
- тщательно прорисованные картинки для раскрашивания
- интересные иллюстрации с популярным персонажем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</si>
  <si>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9785506096191</t>
  </si>
  <si>
    <t>978-5-506-09662-7</t>
  </si>
  <si>
    <t>Тайное общество. Раскраска. Соедини по цифрам. 214х290 мм. Скрепка. 16 стр. Умка в кор.50шт</t>
  </si>
  <si>
    <t>Раскраска «Тайное общество»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популярными персонажами
- короткие сюжетные тексты к рисункам
Занимательная раскраска об учениках загадочной Тёмной академии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младшего школьного возраста.</t>
  </si>
  <si>
    <t>9785506096627</t>
  </si>
  <si>
    <t>978-5-506-09690-0</t>
  </si>
  <si>
    <t>Приключение в Нью-Йоке. Раскраска. Соедини по цифрам. 214х290 мм. Скрепка. 16 стр. Умка в кор.50шт</t>
  </si>
  <si>
    <t>Раскраска «Соник. Приключение в Нью-Йорке» из серии «Соедини по цифрам» ТМ «УМка» - интересный и полезный досуг для маленьких любознаек:
- считаем от 1 до 20
- соединяем точки по порядку номеров
- тщательно прорисованные картинки для раскрашивания
- интересные иллюстрации с любимыми персонажами
- короткие сюжетные тексты к рисункам
Занимательная раскраска с супербыстрым ежом и его друзьями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</si>
  <si>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9785506096900</t>
  </si>
  <si>
    <t>978-5-506-09745-7</t>
  </si>
  <si>
    <t>Дружные грузовички. Раскраска. Соедини по цифрам. 214х290 мм. Скрепка. 16 стр. Умка в кор.50шт</t>
  </si>
  <si>
    <t>Раскраска «Дружные грузовички» из серии «Соедини по цифрам» ТМ «УМка» - интересный и полезный досуг для маленьких любознаек:
- считаем от 1 до 20
- соединяем точки по порядку номеров
- тщательно прорисованные картинки для раскрашивания
- интересные иллюстрации
- короткие сюжетные тексты к рисункам
Занимательная раскраска с весёлыми машинками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</si>
  <si>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9785506097457</t>
  </si>
  <si>
    <t>978-5-506-09930-7</t>
  </si>
  <si>
    <t>Капибара в зоопарке. Раскраска. Соедини по цифрам. 214х290 мм. Скрепка. 16 стр. Умка в кор.50шт</t>
  </si>
  <si>
    <t>Раскраска «Капибара в зоопарке» из серии «Соедини по цифрам» ТМ «УМка» - интересный и полезный досуг для маленьких любознаек:
- считаем от 1 до 20
- соединяем точки по порядку номеров
- тщательно прорисованные картинки для раскрашивания
- интересные иллюстрации
- короткие сюжетные тексты к рисункам
Занимательная раскраска с капибарой и другими обитателями зоопарка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</si>
  <si>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9785506099307</t>
  </si>
  <si>
    <t>Раскраски А4, 16 стр стильная раскраска</t>
  </si>
  <si>
    <t>978-5-506-09420-3</t>
  </si>
  <si>
    <t>Гламурные топ-модели. Makeup. STYLE Раскраска. 210х290 мм. Скрепка. 16 стр. Умка. в кор.50шт</t>
  </si>
  <si>
    <t>STYLE раскраска «Гламурные топ-модели» ТМ «УМка» - отличный подарок для юных модниц:
- чёткий контур картинок для раскрашивания
- интересные задания на создание образа моделей
- милые персонажи
С помощью этой занимательной раскраски девочка почувствует себя настоящим визажистом и узнает секреты макияжа гламурных топ-моделей. Раскрашивание крупных чётких контуров не только дополнит досуг, но и поможет развить фантазию и мелкую моторику.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210 х 290 мм.
Материал: офсетная бумага.
Рекомендовано детям младшего школьного возраста.</t>
  </si>
  <si>
    <t>59,23</t>
  </si>
  <si>
    <t>9785506094203</t>
  </si>
  <si>
    <t>978-5-506-09419-7</t>
  </si>
  <si>
    <t>Модный показ. Makeup. STYLE Раскраска. 210х290 мм. Скрепка. 16 стр. Умка. в кор.50шт</t>
  </si>
  <si>
    <t>STYLE раскраска «Модный показ» ТМ «УМка» - отличный подарок для юных модниц:
- чёткий контур картинок для раскрашивания
- интересные задания на создание образа моделей
- милые персонажи
С помощью этой занимательной раскраски девочка почувствует себя настоящим визажистом и узнает секреты макияжа гламурных топ-моделей. Раскрашивание крупных чётких контуров не только дополнит досуг, но и поможет развить фантазию и мелкую моторику.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210 х 290 мм.
Материал: офсетная бумага.
Рекомендовано детям младшего школьного возраста.</t>
  </si>
  <si>
    <t>9785506094197</t>
  </si>
  <si>
    <t>978-5-506-09925-3</t>
  </si>
  <si>
    <t>Волшебный макияж. STYLE Раскраска. 210х290 мм. Скрепка. 16 стр. Умка в кор.50шт</t>
  </si>
  <si>
    <t>STYLE раскраска «Волшебный макияж» ТМ «УМка» - отличный подарок для юных модниц:
- чёткий контур картинок для раскрашивания
- интересные задания на создание образа моделей
- милые персонажи
С помощью этой занимательной раскраски девочка почувствует себя настоящим визажистом и узнает секреты макияжа очаровательных девочек-моделей. Раскрашивание крупных чётких контуров не только дополнит досуг, но и поможет развить фантазию и мелкую моторику.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210 х 290 мм.
Материал: офсетная бумага.
Рекомендовано детям младшего школьного возраста.</t>
  </si>
  <si>
    <t>9785506099253</t>
  </si>
  <si>
    <t>978-5-506-09929-1</t>
  </si>
  <si>
    <t>Аниме-макияж. STYLE Раскраска. 210х290мм. Скрепка. 16 стр. Умка в кор.50шт</t>
  </si>
  <si>
    <t>STYLE раскраска «Аниме-макияж» ТМ «УМка» - отличный подарок для юных модниц:
- чёткий контур картинок для раскрашивания
- интересные задания на создание образа моделей
- милые персонажи
С помощью этой занимательной раскраски девочка почувствует себя настоящим визажистом и узнает секреты макияжа очаровательных аниме-моделей. Раскрашивание крупных чётких контуров не только дополнит досуг, но и поможет развить фантазию и мелкую моторику.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210 х 290 мм.
Материал: офсетная бумага.
Рекомендовано детям младшего школьного возраста.</t>
  </si>
  <si>
    <t>9785506099291</t>
  </si>
  <si>
    <t>978-5-506-10450-6</t>
  </si>
  <si>
    <t>Люксовый мейкап. Раскраска. 210х290 мм. Скрепка. 16 стр. Умка в кор.50шт</t>
  </si>
  <si>
    <t>Раскраска «Люксовый мейкап» ТМ «УМка» — отличный подарок для юных модниц:
- чёткий контур картинок для раскрашивания
- интересные задания на создание образа моделей
- милые персонажи
С помощью этой занимательной раскраски девочка почувствует себя настоящим визажистом и узнает о секретах люксового макияжа. Раскрашивание картинок с крупными чёткими контурами не только дополнит досуг, но и поможет развить фантазию и мелкую моторику.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чувства стиля
- усидчивости
- визуального восприятия
Объём: 16 стр. Формат: 210 х 290 мм.
Материал: офсетная бумага.
Рекомендовано детям младшего школьного возраста.</t>
  </si>
  <si>
    <t>9785506104506</t>
  </si>
  <si>
    <t>Раскраски А4, 16 стр учусь рисовать</t>
  </si>
  <si>
    <t>978-5-506-07902-6</t>
  </si>
  <si>
    <t>Очаровательные принцессы. Учусь рисовать Рисуем шаг за шагом. 210х290мм. 16 стр. Умка в кор.50шт</t>
  </si>
  <si>
    <t>Раскраска «Очаровательные принцессы» из серии «Учусь рисовать» ТМ «УМка» - увлекательная книжка, которая шаг за шагом поможет освоить азы рисования:
- несложная техника рисования
- понятная инструкция
- любимые персонажи
Благодаря этому подробному руководству ребёнок научится рисовать прекрасных принцесс из известных сказок. Простые схемы сориентируют его в строении рисунка, а понятные советы помогут быстро освоить навык рисования. Учиться рисовать легко и весело!
Игровые занятия с раскраской ТМ «УМка» тренируют руку к письму и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</si>
  <si>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9785506079026</t>
  </si>
  <si>
    <t>978-5-506-08331-3</t>
  </si>
  <si>
    <t>Магия льда. Учусь рисовать Рисуем шаг за шагом. 210х290мм. Скрепка. 16 стр. Умка в кор.50шт</t>
  </si>
  <si>
    <t>Раскраска «Магия льда» из серии «Учусь рисовать» ТМ «УМка» - увлекательная книжка, которая шаг за шагом поможет освоить азы рисования:
- несложная техника рисования
- понятная инструкция
- любимые персонажи
Благодаря этому подробному руководству ребёнок научится рисовать разных героев сказки про магию льда. Простые схемы сориентируют его в строении рисунка, а понятные советы помогут быстро освоить навык рисования. Учиться рисовать легко и весело!
Игровые занятия с раскраской ТМ «УМка» тренируют руку к письму и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</si>
  <si>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9785506083313</t>
  </si>
  <si>
    <t>978-5-506-08329-0</t>
  </si>
  <si>
    <t>Девушки аниме. Учусь рисовать Рисуем шаг за шагом. 210х290мм. Скрепка. 16 стр. Умка в кор.50шт</t>
  </si>
  <si>
    <t>Раскраска «Девушки аниме» из серии «Учусь рисовать» ТМ «УМка» - увлекательная книжка, которая шаг за шагом поможет освоить азы рисования:
- несложная техника рисования
- понятная инструкция
- любимые аниме-персонажи
Благодаря этому подробному руководству ребёнок научится рисовать аниме-девушек с самым разным типом внешности. Простые схемы сориентируют его в строении рисунка, а понятные советы помогут быстро освоить навык рисования. Учиться рисовать легко и весело!
Игровые занятия с раскраской ТМ «УМка» тренируют руку к письму и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</si>
  <si>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9785506083290</t>
  </si>
  <si>
    <t>Раскраски А4, 16 стр. бомбическая раскраска</t>
  </si>
  <si>
    <t>978-5-506-06638-5</t>
  </si>
  <si>
    <t>ВЕСЁЛАЯ ИГРА. Бомбическая раскраска. Буба. 214х290мм, 16 стр. Умка в кор.50шт</t>
  </si>
  <si>
    <t>Бомбическая раскраска «Буба. Весёлая игра»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 любимые персонажи
Эта занимательная раскраска с героями известного мультсериала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</si>
  <si>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9785506066385</t>
  </si>
  <si>
    <t>978-5-506-06639-2</t>
  </si>
  <si>
    <t>СУПЕРДЕВОЧКИ. Бомбическая раскраска. Лол 214х290мм, 16 стр. Умка в кор.50шт</t>
  </si>
  <si>
    <t>Бомбическая раскраска «ЛОЛ. Супердевочки»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и интересные задания
- любимые персонажи
Эта занимательная раскраска с очаровательными малышками ЛОЛ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</si>
  <si>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9785506066392</t>
  </si>
  <si>
    <t>978-5-506-06640-8</t>
  </si>
  <si>
    <t>Волшебные приключения. Бомбическая раскраска. 214х290мм, 16 стр. Умка в кор.50шт</t>
  </si>
  <si>
    <t>Бомбическая раскраска «Волшебные приключения»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 милые персонажи
Эта занимательная раскраска с очаровательными сказочными существами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</si>
  <si>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9785506066408</t>
  </si>
  <si>
    <t>978-5-506-06742-9</t>
  </si>
  <si>
    <t>Занимательный квест. Бомбическая раскраска. СИНИЙ ТРАКТОР. 214х290мм, 16 стр. Умка в кор.50шт</t>
  </si>
  <si>
    <t>Бомбическая раскраска «Синий трактор. Занимательный квест»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 любимые персонажи
Эта занимательная раскраска с героями известного мультсериала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</si>
  <si>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9785506067429</t>
  </si>
  <si>
    <t>978-5-506-07667-4</t>
  </si>
  <si>
    <t>Уточки-модницы. Раскраска Бомбическая. 214х290 мм. Скрепка. 16 стр. Умка в кор.50шт</t>
  </si>
  <si>
    <t>Бомбическая раскраска «Уточки-модницы»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 милые персонажи
Эта занимательная раскраска с очаровательными уточками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</si>
  <si>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9785506076674</t>
  </si>
  <si>
    <t>978-5-506-07738-1</t>
  </si>
  <si>
    <t>Танцевальный конкурс. Барбоскины. Раскраская Бомбическая. 214х290мм. 16 стр. Умка в кор.50шт</t>
  </si>
  <si>
    <t>Бомбическая раскраска «Барбоскины. Танцевальный конкурс» ТМ «УМка» станет отличным подарком для юных поклонников популярного мультсериала:
- тщательно прорисованные картинки для раскрашивания
- красивые иллюстрации
- короткие комментарии к рисункам
- любимые персонажи
Эта занимательная раскраска с дружным семейством Барбоскиных не только скрасит досуг ребёнка, но и поможет ему подготовить руку к письму. Внутри маленького художника ожидают интересные картинки с чётким контуром и сюжетные тексты к ним.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</si>
  <si>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9785506077381</t>
  </si>
  <si>
    <t>978-5-506-07703-9</t>
  </si>
  <si>
    <t>Забавные монстрики. Раскраская Бомбическая. 214х290 мм. Скрепка. 16 стр. Умка в кор.50шт</t>
  </si>
  <si>
    <t>Бомбическая раскраска «Забавные монстрики» ТМ «УМка» приглашает детей порисовать:
- тщательно прорисованные картинки для раскрашивания
- короткие комментарии к рисункам
- необычные персонажи
Эта занимательная раскраска с весёлыми монстриками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</si>
  <si>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43,24</t>
  </si>
  <si>
    <t>9785506077039</t>
  </si>
  <si>
    <t>978-5-506-07702-2</t>
  </si>
  <si>
    <t>Приключения ждут! MINECRAFT. Раскраска Бомбическая. 214х290 мм. Скрепка. 16 стр. Умка в кор.50шт</t>
  </si>
  <si>
    <t>Бомбическая раскраска «Приключения ждут!» ТМ «УМка» станет отличным подарком для юных поклонников популярной компьютерной игры «Minecraft»:
- тщательно прорисованные картинки для раскрашивания
- красивые иллюстрации
- короткие комментарии к рисункам
- любимые персонажи
Эта занимательная раскраска с героями известной игры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</si>
  <si>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9785506077022</t>
  </si>
  <si>
    <t>978-5-506-07891-3</t>
  </si>
  <si>
    <t>Машины-монстры. Бомбическая раскраска. 214х290 мм. Скрепка. 16 стр. Умка. в кор.50шт</t>
  </si>
  <si>
    <t>Бомбическая раскраска «Машины-монстры» ТМ «УМка» станет отличным подарком для юных автолюбителей:
- тщательно прорисованные картинки для раскрашивания
- интересные иллюстрации с машинками
- короткие комментарии к рисункам на каждой странице
Эта занимательная раскраска с крутыми монстр-траками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</si>
  <si>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9785506078913</t>
  </si>
  <si>
    <t>978-5-506-07892-0</t>
  </si>
  <si>
    <t>Бои мегароботов. Бомбическая раскраска. 214х290 мм. Скрепка. 16 стр. Умка. в кор.50шт</t>
  </si>
  <si>
    <t>Бомбическая раскраска «Бои-мегароботов» ТМ «УМка» приглашает детей порисовать:
- тщательно прорисованные картинки для раскрашивания
- интересные иллюстрации с роботами
- короткие комментарии к рисункам на каждой странице
Эта занимательная раскраска с крутыми трансформирующимися роботами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</si>
  <si>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9785506078920</t>
  </si>
  <si>
    <t>978-5-506-07893-7</t>
  </si>
  <si>
    <t>Незабываемое приключение. Бомбическая раскраска. 214х290 мм. Скрепка. 16 стр. Умка. в кор.50шт</t>
  </si>
  <si>
    <t>Бомбическая раскраска «Незабываемое приключение» ТМ «УМка» приглашает детей порисовать:
- тщательно прорисованные картинки для раскрашивания
- интересные и разнообразные иллюстрации
- короткие комментарии к рисункам на каждой странице
Эта занимательная раскраска об увлекательных приключениях сверхскоростного ёжика и его друзей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</si>
  <si>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9785506078937</t>
  </si>
  <si>
    <t>978-5-506-08072-5</t>
  </si>
  <si>
    <t>Вперёд, на полной скорости!. Раскраска Бомбическая. 214х290 мм. Скрепка. 16 стр. Умка в кор.50шт</t>
  </si>
  <si>
    <t>Бомбическая раскраска «Вперёд, на полной скорости!» ТМ «УМка» станет отличным подарком для юных автолюбителей:
- тщательно прорисованные картинки для раскрашивания
- интересные иллюстрации
- короткие комментарии к рисункам
Эта занимательная раскраска с крутыми машинками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</si>
  <si>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9785506080725</t>
  </si>
  <si>
    <t>978-5-506-08073-2</t>
  </si>
  <si>
    <t>Герои галактики. Раскраска Бомбическая. 214х290 мм. 16 стр. Умка в кор.50шт</t>
  </si>
  <si>
    <t>Бомбическая раскраска «Герои галактики» ТМ «УМка» приглашает детей порисовать:
- тщательно прорисованные картинки для раскрашивания
- интересные иллюстрации
- короткие комментарии к рисункам
Эта занимательная раскраска с супергероями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</si>
  <si>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9785506080732</t>
  </si>
  <si>
    <t>978-5-506-08076-3</t>
  </si>
  <si>
    <t>Необыкновенная планета. Раскраска Бомбическая. 214х290 мм. Скрепка. 16 стр. Умка в кор.50шт</t>
  </si>
  <si>
    <t>Бомбическая раскраска «Необыкновенная планета» ТМ «УМка» приглашает детей порисовать:
- тщательно прорисованные картинки для раскрашивания
- интересные иллюстрации
- короткие комментарии к рисункам
Эта занимательная раскраска об удивительных жителях планеты Пандора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</si>
  <si>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9785506080763</t>
  </si>
  <si>
    <t>978-5-506-08221-7</t>
  </si>
  <si>
    <t>Модный показ. Бомбическая раскраска. 214х290  мм. Скрепка. 16 стр. Умка в кор.50шт</t>
  </si>
  <si>
    <t>Бомбическая раскраска «Модный показ» ТМ «УМка» приглашает детей порисовать:
- тщательно прорисованные картинки для раскрашивания
- интересные иллюстрации с аниме-персонажами
- короткие сюжетные тексты к рисункам
Эта занимательная раскраска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</si>
  <si>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9785506082217</t>
  </si>
  <si>
    <t>978-5-506-08222-4</t>
  </si>
  <si>
    <t>Милые котята.  Бомбическая раскраска. 214х290  мм. Скрепка. 16 стр. Умка в кор.50шт</t>
  </si>
  <si>
    <t>Бомбическая раскраска «Милые котята» ТМ «УМка» приглашает детей порисовать:
- тщательно прорисованные картинки для раскрашивания
- интересные иллюстрации
- короткие сюжетные тексты к рисункам
Эта занимательная раскраска с очаровательными котятами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</si>
  <si>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9785506082224</t>
  </si>
  <si>
    <t>978-5-506-08280-4</t>
  </si>
  <si>
    <t>Божественная кара. Бомбическая раскраска. 214х290  мм. Скрепка. 16 стр. Умка в кор.50шт</t>
  </si>
  <si>
    <t>Бомбическая раскраска «Божественная кара» ТМ «УМка» приглашает детей порисовать:
- тщательно прорисованные картинки для раскрашивания
- интересные иллюстрации с аниме-персонажами
- короткие сюжетные тексты к рисункам
Эта занимательная раскраска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</si>
  <si>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9785506082804</t>
  </si>
  <si>
    <t>978-5-506-08370-2</t>
  </si>
  <si>
    <t>Защитники будущего. Бомбическая раскраска. 214х290 мм. Скрепка. 16 стр. Умка в кор.50шт</t>
  </si>
  <si>
    <t>Бомбическая раскраска «Защитники будущего» ТМ «УМка» приглашает детей порисовать:
- тщательно прорисованные картинки для раскрашивания
- интересные иллюстрации
- любимые персонажи
- короткие комментарии к рисункам
Эта занимательная раскраска о супергероях-защитниках не только скрасит досуг ребёнка, но и поможет ему потренировать руку к письму. Внутри юного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</si>
  <si>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9785506083702</t>
  </si>
  <si>
    <t>978-5-506-08367-2</t>
  </si>
  <si>
    <t>Таинственная игра. Бомбическая раскраска. 214х290 мм. Скрепка. 16 стр. Умка в кор.50шт</t>
  </si>
  <si>
    <t>Бомбическая раскраска «Таинственная игра» ТМ «УМка» приглашает детей порисовать:
- тщательно прорисованные картинки для раскрашивания
- интересные иллюстрации
- необычные персонажи
- короткие комментарии к рисункам
Эта занимательная раскраска об участниках загадочной игры не только скрасит досуг ребёнка, но и поможет ему потренировать руку к письму. Внутри юного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</si>
  <si>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9785506083672</t>
  </si>
  <si>
    <t>978-5-506-08626-0</t>
  </si>
  <si>
    <t>Новые друзья. Бомбическая раскраска. 214х290 мм. Скрепка. 16 стр. Умка в кор.50шт</t>
  </si>
  <si>
    <t>Бомбическая раскраска «Новые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необычный сюжет
Эта занимательная раскраска о героях любимого сериала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</si>
  <si>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9785506086260</t>
  </si>
  <si>
    <t>978-5-506-08614-7</t>
  </si>
  <si>
    <t>Союзмультфильм. Чебурашка ищет друзей. Бомбическая раскраска. 214х290 мм. 16 стр. Умка в кор.50шт</t>
  </si>
  <si>
    <t>Бомбическая раскраска «Союзмультфильм. Чебурашка ищет друзей»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героями любимого мультфильма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</si>
  <si>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9785506086147</t>
  </si>
  <si>
    <t>978-5-506-08681-9</t>
  </si>
  <si>
    <t>Загадочная ученица. Бомбическая раскраска. 214х290 мм. Скрепка. 16 стр. Умка в кор.50шт</t>
  </si>
  <si>
    <t>Бомбическая раскраска «Загадочная ученица»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необычный сюжет
Эта занимательная раскраска о тёмной академии и её учениках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</si>
  <si>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9785506086819</t>
  </si>
  <si>
    <t>978-5-506-08328-3</t>
  </si>
  <si>
    <t>Мир драконов. Бомбическая раскраска. 214х290 мм. Скрепка. 16 стр. Умка в кор.50шт</t>
  </si>
  <si>
    <t>Бомбическая раскраска «Мир драконов»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забавными дракончиками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</si>
  <si>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9785506083283</t>
  </si>
  <si>
    <t>978-5-506-08545-4</t>
  </si>
  <si>
    <t>Милые подружки. Раскраска Бомбическая. 214х290 мм. Скрепка. 16 стр. Умка в кор.50шт</t>
  </si>
  <si>
    <t>Бомбическая раскраска «Милые подружки»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об очаровательных подружках не только скрасит досуг девочки, но и поможет ей потренировать руку к письму. Внутри издания ребёнка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</si>
  <si>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9785506085454</t>
  </si>
  <si>
    <t>978-5-506-08510-2</t>
  </si>
  <si>
    <t>Приключения малышки. Куроми. Бомбическая раскраска. 214х290 мм. Скрепка. 16 стр. Умка в кор.50шт</t>
  </si>
  <si>
    <t>Бомбическая раскраска «Приключения Куроми»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маленьким кроликом-врединой из популярного аниме не только скрасит досуг детей, но и поможет им потренировать руку к письму. Внутри издания ребёнка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</si>
  <si>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9785506085102</t>
  </si>
  <si>
    <t>978-5-506-08967-4</t>
  </si>
  <si>
    <t>Подводный мир. Раскраска бомбическая. 214х290 мм. Скрепка. 16 стр. Умка в кор.50шт</t>
  </si>
  <si>
    <t>Бомбическая раскраска «Подводный мир»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русалками и другими обитателями морей не только скрасит досуг вашей принцессы, но и поможет ей потренировать руку к письму. Внутри ребёнка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</si>
  <si>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9785506089674</t>
  </si>
  <si>
    <t>978-5-506-08960-5</t>
  </si>
  <si>
    <t>Апельсиновое приключение. Чебурашка. Раскраска бомбическая. 214х290 мм. 16 стр. Умка в кор.50шт</t>
  </si>
  <si>
    <t>Бомбическая раскраска «Чебурашка. Апельсиновое приключение»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с милым ушастиком Чебурашкой, приглашающим в захватывающее апельсиновое приключение,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</si>
  <si>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9785506089605</t>
  </si>
  <si>
    <t>978-5-506-09221-6</t>
  </si>
  <si>
    <t>Секретное общество. Раскраска бомбическая. 214х290 мм. Скрепка. 16 стр. Умка в кор.50шт</t>
  </si>
  <si>
    <t>Бомбическая раскраска «Секретное общество»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необычный сюжет
Эта занимательная раскраска о секретном обществе Тёмной академии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</si>
  <si>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9785506092216</t>
  </si>
  <si>
    <t>978-5-506-09255-1</t>
  </si>
  <si>
    <t>Волшебный мир Барби. Барби. Раскраска бомбическая. 214х290 мм. Скрепка. 16 стр. Умка в кор.50шт</t>
  </si>
  <si>
    <t>Бомбическая раскраска «Волшебный мир Барби» ТМ «УМка» обязательно понравится юным поклонницам куклы Барби: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очаровательной Барби и её друзьями не только скрасит досуг вашей принцессы, но и поможет ей потренировать руку к письму. Внутри ребёнка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</si>
  <si>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9785506092551</t>
  </si>
  <si>
    <t>978-5-506-08952-0</t>
  </si>
  <si>
    <t>Винкс. Неразлучные друзья. Раскраска бомбическая. 214х290 мм. Скрепка. 16 стр. Умка в кор.50шт</t>
  </si>
  <si>
    <t>Бомбическая раскраска «Винкс. Неразлучные друзья»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очаровательными феями-волшебницами не только скрасит досуг вашей принцессы, но и поможет ей потренировать руку к письму. Внутри ребёнка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</si>
  <si>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9785506089520</t>
  </si>
  <si>
    <t>978-5-506-09314-5</t>
  </si>
  <si>
    <t>Грузовичок и друзья. Раскраска бомбическая. 214х290 мм. Скрепка. 16 стр. Умка в кор.50шт</t>
  </si>
  <si>
    <t>Бомбическая раскраска «Грузовичок и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интересные персонажи
Эта занимательная раскраска с весёлыми мультяшными машинками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</si>
  <si>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9785506093145</t>
  </si>
  <si>
    <t>978-5-506-09041-0</t>
  </si>
  <si>
    <t>Величайший фокусник. Лунтик. Раскраска бомбическая. 214х290  мм. Скрепка. 16 стр. Умка в кор.50шт</t>
  </si>
  <si>
    <t>Бомбическая раскраска «Лунтик. Величайший фокусник»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героями любимого мультфильма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</si>
  <si>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9785506090410</t>
  </si>
  <si>
    <t>978-5-506-09387-9</t>
  </si>
  <si>
    <t>Сокровища пиратов. Раскраска бомбическая. 214х290 мм. Скрепка. 16 стр. Умка в кор.50шт</t>
  </si>
  <si>
    <t>Бомбическая раскраска «Сокровища пиратов»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аниме-персонажи
Эта занимательная раскраска о приключениях отважной команды пиратов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</si>
  <si>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9785506093879</t>
  </si>
  <si>
    <t>978-5-506-09454-8</t>
  </si>
  <si>
    <t>Мощные помощники. Бомбическая раскраска. 214х290 мм. Скрепка. 16 стр. Умка в кор.50шт</t>
  </si>
  <si>
    <t>Бомбическая раскраска «Мощные помощники»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интересные персонажи
Эта занимательная раскраска с полезными машинками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</si>
  <si>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9785506094548</t>
  </si>
  <si>
    <t>978-5-506-09549-1</t>
  </si>
  <si>
    <t>День рождения капибары. Бомбическая раскраска. 214х290 мм. Скрепка. 16 стр. Умка. в кор.50шт</t>
  </si>
  <si>
    <t>Бомбическая раскраска «День рождения капибары»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забавные персонажи
Эта занимательная раскраска с милой капибарой и её друзьями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</si>
  <si>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9785506095491</t>
  </si>
  <si>
    <t>978-5-506-09450-0</t>
  </si>
  <si>
    <t>Пижамная вечеринка. Бомбическая раскраска. 214х290 мм. Скрепка. 16 стр. Умка. в кор.50шт</t>
  </si>
  <si>
    <t>Бомбическая раскраска «Пижамная вечеринка»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 котом-акулой и его очаровательными друзьями в пижамах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</si>
  <si>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9785506094500</t>
  </si>
  <si>
    <t>978-5-506-09363-3</t>
  </si>
  <si>
    <t>Супердевчонки. Бомбическая раскраска. 214х290 мм. Скрепка. 16 стр. Умка. в кор.50шт</t>
  </si>
  <si>
    <t>Бомбическая раскраска «Супердевчонки»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аниме-персонажи
Эта занимательная раскраска с очаровательными супер-девчонками не только скрасит досуг ребёнка, но и поможет ему потренировать руку к письму. Внутри девочку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</si>
  <si>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9785506093633</t>
  </si>
  <si>
    <t>978-5-506-09530-9</t>
  </si>
  <si>
    <t>Принцессы. Бомбическая раскраска. 214х290 мм. Скрепка. 16 стр. Умка. в кор.50шт</t>
  </si>
  <si>
    <t>Бомбическая раскраска «Ледяная история»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очаровательными принцессами из снежного королевства не только скрасит досуг ребёнка, но и поможет ему потренировать руку к письму. Внутри девочку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</si>
  <si>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9785506095309</t>
  </si>
  <si>
    <t>978-5-506-09525-5</t>
  </si>
  <si>
    <t>Девочки-бунтарки. Бомбическая раскраска. 214х290 мм. Скрепка. 16 стр. Умка. в кор.50шт</t>
  </si>
  <si>
    <t>Бомбическая раскраска «Девочки-бунтарки»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очаровательными девочками-звёздами не только скрасит досуг ребёнка, но и поможет ему потренировать руку к письму. Внутри девочку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</si>
  <si>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9785506095255</t>
  </si>
  <si>
    <t>978-5-506-09527-9</t>
  </si>
  <si>
    <t>K-pop. Бомбическая раскраска. 214х290 мм. Скрепка. 16 стр. Умка. в кор.50шт</t>
  </si>
  <si>
    <t>Бомбическая раскраска «K-pop»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девочками-звёздами не только скрасит досуг ребёнка, но и поможет ему потренировать руку к письму. Внутри девочку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</si>
  <si>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9785506095279</t>
  </si>
  <si>
    <t>978-5-506-09587-3</t>
  </si>
  <si>
    <t>Сладкое приключение. Бомбическая раскраска. 214х290  мм. Скрепка. 16 стр. Умка в кор.50шт</t>
  </si>
  <si>
    <t>Бомбическая раскраска «Сладкое приключение»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девочками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</si>
  <si>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9785506095873</t>
  </si>
  <si>
    <t>978-5-506-09456-2</t>
  </si>
  <si>
    <t>Кто живёт в лесу? Бомбическая раскраска. 214х290 мм. Скрепка. 16 стр. Умка в кор.50шт</t>
  </si>
  <si>
    <t>Бомбическая раскраска «Кто живёт в лесу?»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лесными обитателями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</si>
  <si>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9785506094562</t>
  </si>
  <si>
    <t>978-5-506-09608-5</t>
  </si>
  <si>
    <t>Лучшие друзья. Бомбическая раскраска. 214х290 мм. Скрепка. 16 стр. Умка в кор.50шт</t>
  </si>
  <si>
    <t>Бомбическая раскраска «Лучшие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милыми лесными обитателями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</si>
  <si>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9785506096085</t>
  </si>
  <si>
    <t>978-5-506-09696-2</t>
  </si>
  <si>
    <t>Приключение друзей. Бомбическая раскраска. 214х290 мм. Скрепка. 16 стр. Умка в кор.50шт</t>
  </si>
  <si>
    <t>Бомбическая раскраска «Приключение друзей»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героями известного мультфильма про отважного львёнка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</si>
  <si>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9785506096962</t>
  </si>
  <si>
    <t>978-5-506-09683-2</t>
  </si>
  <si>
    <t>Полезные машины. Бомбическая раскраска. 214х290 мм. Скрепка. 16 стр. Умка в кор.50шт</t>
  </si>
  <si>
    <t>Бомбическая раскраска «Полезные машины»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забавные персонажи
Эта занимательная раскраска с весёлыми машинками не только скрасит досуг ребёнка, но и расскажет ему о разных видах полезного транспорта, а также поможет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</si>
  <si>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9785506096832</t>
  </si>
  <si>
    <t>978-5-506-09606-1</t>
  </si>
  <si>
    <t>Специальный транспорт. Бомбическая раскраска. 214х290 мм. Скрепка. 16 стр. Умка в кор.50шт</t>
  </si>
  <si>
    <t>Бомбическая раскраска «Специальный транспорт»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забавные персонажи
Эта занимательная раскраска с весёлыми машинками не только скрасит досуг ребёнка, но и расскажет ему о разных видах спецтранспорта, а также поможет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</si>
  <si>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9785506096061</t>
  </si>
  <si>
    <t>978-5-506-09653-5</t>
  </si>
  <si>
    <t>Играем с Малышариками. Малышарики. Бомбическая раскраска. 214х290  мм. 16 стр. Умка в кор.50шт</t>
  </si>
  <si>
    <t>Бомбическая раскраска «Играем с Малышариками» ТМ «УМка» обязательно понравится маленьким поклонникам мультфильма про милых кругляшей: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героями мультика «Малышарики»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</si>
  <si>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9785506096535</t>
  </si>
  <si>
    <t>978-5-506-09776-1</t>
  </si>
  <si>
    <t>Давайте жить дружно! Леопольд. Бомбическая раскраска. 214х290  мм. Скрепка. 16 стр. Умка в кор.50шт</t>
  </si>
  <si>
    <t>Бомбическая раскраска «Леопольд. Давайте жить дружно!»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героями известного мультфильма про доброго кота Леопольда и двух мышек-хулиганов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</si>
  <si>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9785506097761</t>
  </si>
  <si>
    <t>978-5-506-09845-4</t>
  </si>
  <si>
    <t>Приключение рыжего кота. Бомбическая раскраска. 214х290 мм. Скрепка. 16 стр. Умка в кор.50шт</t>
  </si>
  <si>
    <t>Бомбическая раскраска «Приключение рыжего кота»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забавного рыжего кота и его приключения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</si>
  <si>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9785506098454</t>
  </si>
  <si>
    <t>978-5-506-09820-1</t>
  </si>
  <si>
    <t>Новое испытание. Бомбическая раскраска. 214х290 мм. Скрепка. 16 стр. Умка в кор.50шт</t>
  </si>
  <si>
    <t>Бомбическая раскраска «Новое испытание»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героев виртуального мира загадочной игры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</si>
  <si>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9785506098201</t>
  </si>
  <si>
    <t>978-5-506-09858-4</t>
  </si>
  <si>
    <t>Скажи три раза: Битлджус. Бомбическая раскраска. 214х290 мм. Скрепка. 16 стр. Умка в кор.50шт</t>
  </si>
  <si>
    <t>Бомбическая раскраска «Скажи три раза: Битлджус»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на каждой странице к рисункам
- необычные герои
Эта занимательная раскраска с оригинальными персонажами: загадочным Битлджусом, необычной девочкой Лидией и забавными монстрами и привидениями, поможет ребёнку весело провести время, узнать много нового о жизни привидений, а также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</si>
  <si>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9785506098584</t>
  </si>
  <si>
    <t>978-5-506-09923-9</t>
  </si>
  <si>
    <t>Улыбайся  всегда! Бомбическая раскраска. 214х290 мм. Скрепка. 16 стр. Умка в кор.50шт</t>
  </si>
  <si>
    <t>Бомбическая раскраска «Улыбайся всегда!»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всегда улыбающихся зверюшек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</si>
  <si>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9785506099239</t>
  </si>
  <si>
    <t>978-5-506-09915-4</t>
  </si>
  <si>
    <t>Вторжение пришельцев. Бомбическая раскраска. 214х290 мм. Скрепка. 16 стр. Умка в кор.50шт</t>
  </si>
  <si>
    <t>Бомбическая раскраска «Вторжение пришельцев»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необычные персонажи
Эта занимательная раскраска про забавных пришельцев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</si>
  <si>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9785506099154</t>
  </si>
  <si>
    <t>978-5-506-09739-6</t>
  </si>
  <si>
    <t>Весёлый автобус. Бомбическая раскраска. 214х290 мм. Скрепка. 16 стр. Умка в кор.50шт</t>
  </si>
  <si>
    <t>Бомбическая раскраска «Весёлый автобус»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весёлый школьный автобус и его друзей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</si>
  <si>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9785506097396</t>
  </si>
  <si>
    <t>978-5-506-09844-7</t>
  </si>
  <si>
    <t>Бомбическая раскраска «Волшебник Изумрудного города. Навстречу приключениям»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девочки Элли и её друзей в Волшебной стране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</si>
  <si>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978-5-506-09917-8</t>
  </si>
  <si>
    <t>Удивительный гость. Бомбическая раскраска. 214х290 мм. Скрепка. 16 стр. Умка в кор.50шт</t>
  </si>
  <si>
    <t>Бомбическая раскраска «Удивительный гость»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забавных гномиков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</si>
  <si>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9785506099178</t>
  </si>
  <si>
    <t>978-5-506-09919-2</t>
  </si>
  <si>
    <t>Давай поиграем. Бомбическая раскраска. 214х290 мм. Скрепка. 16 стр. Умка в кор.50шт</t>
  </si>
  <si>
    <t>Бомбическая раскраска «Давай поиграем»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необычный персонаж
Эта занимательная раскраска про забавного питомца с другой планеты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</si>
  <si>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9785506099192</t>
  </si>
  <si>
    <t>978-5-506-09985-7</t>
  </si>
  <si>
    <t>Любимые хобби. Бомбическая раскраска. 214х290 мм. Скрепка. 16 стр. Умка в кор.50шт</t>
  </si>
  <si>
    <t>Бомбическая раскраска «Любимые хобби»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увлечения милых пушистых котиков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</si>
  <si>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9785506099857</t>
  </si>
  <si>
    <t>978-5-506-10019-5</t>
  </si>
  <si>
    <t>Вечеринка для друзей. Бомбическая раскраска. 214х290 мм. Скрепка. 16 стр. Умка в кор.50шт</t>
  </si>
  <si>
    <t>Бомбическая раскраска «Вечеринка для друзей»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милую зайку и её друзей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</si>
  <si>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9785506100195</t>
  </si>
  <si>
    <t>978-5-506-10096-6</t>
  </si>
  <si>
    <t>Волшебное королевство. Бомбическая раскраска. 214х290 мм. Скрепка. 16 стр. Умка в кор.50шт</t>
  </si>
  <si>
    <t>Бомбическая раскраска «Волшебное королевство»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забавные персонажи
Эта занимательная раскраска про необычных зверят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</si>
  <si>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9785506100966</t>
  </si>
  <si>
    <t>978-5-506-10011-9</t>
  </si>
  <si>
    <t>Озорной домовой. Домовенок Кузя. Бомбическая раскраска. 214х290 мм. Скрепка. 16 стр. Умка в кор.50шт</t>
  </si>
  <si>
    <t>Бомбическая раскраска «Домовенок Кузя. Озорной домовой»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забавного домовёнка Кузю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</si>
  <si>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9785506100119</t>
  </si>
  <si>
    <t>978-5-506-10007-2</t>
  </si>
  <si>
    <t>Богатырский сон. Три Богатыря. Бомбическая раскраска. 214х290 мм. Скрепка. 16 стр. Умка в кор.50шт</t>
  </si>
  <si>
    <t>Бомбическая раскраска «Три Богатыря. Богатырский сон» ТМ «УМка» обязательно понравится юным поклонникам серии мультфильмов про приключения могучих героев и их друзей: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трёх известных богатырей — Алёшу Поповича, Добрыню Никитича и Илью Муромца —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</si>
  <si>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9785506100072</t>
  </si>
  <si>
    <t>978-5-506-10160-4</t>
  </si>
  <si>
    <t>Приключения Мамонтёнка. ЭКРАН. Раскраска. 214х290 мм. Скрепка. 16 стр. Умка. в кор.50шт</t>
  </si>
  <si>
    <t>Раскраска «Приключения Мамонтёнка» ТМ «УМка» - отличный подарок для юных поклонников известного мультфильма студии «Экран»: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самого известного мультяшного львёнка и его друзей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</si>
  <si>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9785506101604</t>
  </si>
  <si>
    <t>978-5-506-10155-0</t>
  </si>
  <si>
    <t>Подземные истории. Раскраска. 214х290 мм. Скрепка. 16 стр. Умка. в кор.50шт</t>
  </si>
  <si>
    <t>Раскраска «Подземный мир» ТМ «УМка» - отличный подарок для юных художников:
- картинки для раскрашивания тщательно прорисованы
- короткие комментарии к рисункам на каждой странице
- популярные персонажи
Эта увлекательная раскраска про приключения необычных героев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младшего школьного возраста.</t>
  </si>
  <si>
    <t>9785506101550</t>
  </si>
  <si>
    <t>978-5-506-10669-2</t>
  </si>
  <si>
    <t>Ночной герой. Раскраска Бомбическая. 214х290 мм. Скрепка. 16 стр. Умка в кор.50шт</t>
  </si>
  <si>
    <t>Бомбическая раскраска «Ночной герой»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любимый герой
Эта увлекательная раскраска про одного из самых известных супергероев и его борьбе со злодеями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</si>
  <si>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9785506106692</t>
  </si>
  <si>
    <t>978-5-506-10662-3</t>
  </si>
  <si>
    <t>Отважные герои. Раскраска Бомбическая. 214х290 мм. Скрепка. 16 стр. Умка в кор.50шт</t>
  </si>
  <si>
    <t>Бомбическая раскраска «Отважные герои»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известных супергероев на крутых машинах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</si>
  <si>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9785506106623</t>
  </si>
  <si>
    <t>978-5-506-10815-3</t>
  </si>
  <si>
    <t>Сладкий пикник. Бомбическая раскраска. 214х290 мм. Скрепка. 16 стр. Умка в кор.50шт</t>
  </si>
  <si>
    <t>Бомбическая раскраска «Сладкий пикник»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весёлых подружек-модниц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</si>
  <si>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9785506108153</t>
  </si>
  <si>
    <t>978-5-506-10816-0</t>
  </si>
  <si>
    <t>Парк развлечений. Бомбическая раскраска. 214х290 мм. Скрепка. 16 стр. Умка в кор.50шт</t>
  </si>
  <si>
    <t>Бомбическая раскраска «Парк развлечений»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весёлых подружек-модниц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</si>
  <si>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9785506108160</t>
  </si>
  <si>
    <t>978-5-506-10798-9</t>
  </si>
  <si>
    <t>Весёлый оркестр. Бомбическая раскраска. 214х290 мм. Скрепка. 16 стр. Умка в кор.50шт</t>
  </si>
  <si>
    <t>Бомбическая раскраска «Весёлый оркестр»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популярные персонажи
Эта занимательная раскраска про разноцветных героев из известной музыкальной игры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</si>
  <si>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9785506107989</t>
  </si>
  <si>
    <t>978-5-506-10759-0</t>
  </si>
  <si>
    <t>Школа волшебниц. Бомбическая раскраска. 214х290 мм. Скрепка. 16 стр. Умка в кор.50шт</t>
  </si>
  <si>
    <t>Бомбическая раскраска «Школа волшебниц»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аниме-персонажи
Эта занимательная раскраска про очаровательных аниме-волшебниц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</si>
  <si>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9785506107590</t>
  </si>
  <si>
    <t>978-5-506-10893-1</t>
  </si>
  <si>
    <t>Путешествие панды. Бомбическая раскраска. 214х290 мм. Скрепка. 16 стр. Умка в кор.50шт</t>
  </si>
  <si>
    <t>Бомбическая раскраска «Путешествие панды»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приключения очаровательной красной панды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</si>
  <si>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9785506108931</t>
  </si>
  <si>
    <t>978-5-506-10887-0</t>
  </si>
  <si>
    <t>Ночной патруль. Бомбическая раскраска. 214х290 мм. Скрепка. 16 стр. Умка в кор.50шт</t>
  </si>
  <si>
    <t>Бомбическая раскраска «Ночной патруль»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отважного супергероя и крутые супергеройские тачки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</si>
  <si>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9785506108870</t>
  </si>
  <si>
    <t>978-5-506-10912-9</t>
  </si>
  <si>
    <t>Стильные пушистики. Бомбическая раскраска. 214х290 мм. Скрепка. 16 стр. Умка в кор.50шт</t>
  </si>
  <si>
    <t>Бомбическая раскраска «Стильные пушистики»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зверят-модников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</si>
  <si>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9785506109129</t>
  </si>
  <si>
    <t>978-5-506-10889-4</t>
  </si>
  <si>
    <t>Принцесса и её любимцы. Бомбическая раскраска. 214х290 мм. Скрепка. 16 стр. Умка в кор.50шт</t>
  </si>
  <si>
    <t>Бомбическая раскраска «Принцесса и её любимцы»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очаровательную снежную принцессу и её милых питомцев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</si>
  <si>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9785506108894</t>
  </si>
  <si>
    <t>978-5-506-10918-1</t>
  </si>
  <si>
    <t>Увлекательный квадромир. Бомбическая раскраска. 214х290 мм. Скрепка. 16 стр. Умка в кор.50шт</t>
  </si>
  <si>
    <t>Бомбическая раскраска «Увлекательный квадромир»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популярная тематика
Эта занимательная раскраска про приключения известных супергероев в виртуальном квадратном мире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</si>
  <si>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9785506109181</t>
  </si>
  <si>
    <t>978-5-506-11003-3</t>
  </si>
  <si>
    <t>Стильное приключение. Раскраска Бомбическая. 214х290 мм. Скрепка. 16 стр. Умка в кор.50шт</t>
  </si>
  <si>
    <t>Бомбическая раскраска «Стильное приключение»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про милых монстриков-модников из Лабулэнда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</si>
  <si>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9785506110033</t>
  </si>
  <si>
    <t>978-5-506-10916-7</t>
  </si>
  <si>
    <t>Страна фей. Раскраска Бомбическая. 214х290 мм. Скрепка. 16 стр. Умка в кор.50шт</t>
  </si>
  <si>
    <t>Бомбическая раскраска «Страна фей»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очаровательных феечек-волшебниц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</si>
  <si>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9785506109167</t>
  </si>
  <si>
    <t>978-5-506-11134-4</t>
  </si>
  <si>
    <t>Озорные монстрики. Бомбическая раскраска. 214х290 мм. Скрепка. 16 стр. Умка в кор.50шт</t>
  </si>
  <si>
    <t>Бомбическая раскраска «Озорные монстрик»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про забавных монстриков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</si>
  <si>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9785506111344</t>
  </si>
  <si>
    <t>978-5-506-11136-8</t>
  </si>
  <si>
    <t>Приключения брейнротов. Бомбическая раскраска. 214х290 мм. Скрепка. 16 стр. Умка в кор.50шт</t>
  </si>
  <si>
    <t>Бомбическая раскраска «Приключения брейнротов»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герои
Эта занимательная раскраска про забавных мемных персонажей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</si>
  <si>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9785506111368</t>
  </si>
  <si>
    <t>Раскраски А4, 16 стр. в виде героя</t>
  </si>
  <si>
    <t>978-5-506-07248-5</t>
  </si>
  <si>
    <t>Котёнок. Раскраска с вырубкой в виде героя. 210х285 мм. Скрепка. 16 стр. Умка. в кор.50шт</t>
  </si>
  <si>
    <t>Раскраска с вырубкой в виде героя «Котёнок»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Милый котёнок ждёт встречи с малышом!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</si>
  <si>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79,81</t>
  </si>
  <si>
    <t>9785506072485</t>
  </si>
  <si>
    <t>978-5-506-07247-8</t>
  </si>
  <si>
    <t>Щенок. Раскраска с вырубкой в виде героя. 210х285 мм. Скрепка. 16 стр. Умка. в кор.50шт</t>
  </si>
  <si>
    <t>Раскраска с вырубкой в виде героя «Щенок»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У очаровательного щенка корги много интересных друзей, и он зовёт малыша познакомиться с ними со всеми!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</si>
  <si>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9785506072478</t>
  </si>
  <si>
    <t>978-5-506-06594-4</t>
  </si>
  <si>
    <t>Тигрёнок. Раскраска с вырубкой в виде героя. 210х285 мм. Скрепка. 16 стр. Умка. в кор.50шт</t>
  </si>
  <si>
    <t>Раскраска с вырубкой в виде героя «Тигрёнок»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У тигрёнка день рождения, и он приглашает малыша присоединиться к празднику!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</si>
  <si>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9785506065944</t>
  </si>
  <si>
    <t>978-5-506-07249-2</t>
  </si>
  <si>
    <t>Единорог. Раскраска с вырубкой в виде героя. 210х285 мм. Скрепка. 16 стр. Умка. в кор.50шт</t>
  </si>
  <si>
    <t>Раскраска с вырубкой в виде героя «Единорог»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Единорожка и её кроха-сестрёнка приглашают малыша присоединиться к своей прогулке!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</si>
  <si>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9785506072492</t>
  </si>
  <si>
    <t>978-5-506-07154-9</t>
  </si>
  <si>
    <t>Волшебное путешествие. Раскраска с вырубкой в виде героя. 210х285мм. Скрепка. 16стр. Умка в кор.50шт</t>
  </si>
  <si>
    <t>Раскраска с вырубкой в виде героя «Волшебное путешествие»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</si>
  <si>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9785506071549</t>
  </si>
  <si>
    <t>978-5-506-08278-1</t>
  </si>
  <si>
    <t>Мишка. Раскраска. Раскраска в виде героя А4. 210х285  мм. Скрепка. 16 стр. Умка в кор.50шт</t>
  </si>
  <si>
    <t>Раскраска с вырубкой в виде героя «Мишка»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У милого мишки праздник, и он приглашает малыша присоединиться к торжеству! В этой занимательной раскраске ребёнок найдёт красивые картинки с чёткими контурами и интересной историей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фантазии
- творческое мышление
- внимание
- речь
Объём: 16 стр. Формат: 210 х 285 мм.
Материал: бумага офсетная.
Рекомендовано детям старшего дошкольного возраста.</t>
  </si>
  <si>
    <t>9785506082781</t>
  </si>
  <si>
    <t>978-5-506-08279-8</t>
  </si>
  <si>
    <t>Зайка. Раскраска. Раскраска в виде героя А4. 210х285  мм. Скрепка. 16 стр. Умка в кор.50шт</t>
  </si>
  <si>
    <t>Раскраска с вырубкой в виде героя «Зайка»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У милого зайки столько интересных друзей, и он приглашает малыша познакомиться со всеми! В этой занимательной раскраске ребёнок найдёт красивые картинки с чёткими контурами и интересной историей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фантазии
- творческое мышление
- внимание
- речь
Объём: 16 стр. Формат: 210 х 285 мм.
Материал: бумага офсетная.
Рекомендовано детям старшего дошкольного возраста.</t>
  </si>
  <si>
    <t>9785506082798</t>
  </si>
  <si>
    <t>978-5-506-08366-5</t>
  </si>
  <si>
    <t>Мышка. Раскраска с вырубкой в виде героя А4.210х285 мм. Скрепка.16 стр. Умка. в кор.50шт</t>
  </si>
  <si>
    <t>Раскраска «Микки Маус. Мышка»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любимые герои
- фигурная вырубка в виде персонажа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</si>
  <si>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9785506083665</t>
  </si>
  <si>
    <t>978-5-506-08365-8</t>
  </si>
  <si>
    <t>Кавайная единорожка. Раскраска с вырубкой в виде героя А4. 210х285 мм. 16 стр. Умка. в кор.50шт</t>
  </si>
  <si>
    <t>Раскраска «Кавайная единорожка»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в виде персонажа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</si>
  <si>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9785506083658</t>
  </si>
  <si>
    <t>978-5-506-08814-1</t>
  </si>
  <si>
    <t>Синий Трактор. Новые приключения. Раскраска с вырубкой. 210х285 мм. 16 стр. Умка в кор.50шт</t>
  </si>
  <si>
    <t>Раскраска «Синий Трактор. Новые приключения»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любимые герои
- фигурная вырубка в виде персонажа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</si>
  <si>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9785506088141</t>
  </si>
  <si>
    <t>978-5-506-08961-2</t>
  </si>
  <si>
    <t>Заморские гости. Три кота. Раскраска. 210х285 мм. Скрепка. 16 стр. Умка в кор.50шт</t>
  </si>
  <si>
    <t>Раскраска «Три кота. Заморские гости»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любимые персонажи
- фигурная вырубка в виде героя
Порадуйте ребёнка раскраской с героями любимого мультсериала! В ней он найдёт красивые картинки с чёткими контурами и интересную историю по мотивам мультфильма.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</si>
  <si>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9785506089612</t>
  </si>
  <si>
    <t>978-5-506-08972-8</t>
  </si>
  <si>
    <t>Стильные питомцы. Раскраска. 210х285 мм. Скрепка. 16 стр. Умка в кор.50шт</t>
  </si>
  <si>
    <t>Раскраска «Стильные питомцы»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милые персонажи
- фигурная вырубка
Раскраска со стильными питомцами топ-моделей - хороший способ провести время весело и с пользой. Раскрашивая картинки с чётким контуром, малыш научится быть внимательным и аккуратным, разовьёт графомоторные навыки и воображение!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</si>
  <si>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9785506089728</t>
  </si>
  <si>
    <t>978-5-506-08962-9</t>
  </si>
  <si>
    <t>Весёлый день. Буба. Раскраска. 210х285 мм. Скрепка. 16 стр. Умка в кор.50шт</t>
  </si>
  <si>
    <t>Раскраска «Буба. Весёлый день» ТМ «УМка» станет прекрасным подарком для маленьких художников:
- картинки с чётким контуром
- короткие комментарии к каждому рисунку
- любимые герои
- фигурная вырубка
В этой занимательной раскраске ребёнок найдёт красивые картинки персонажей популярного мультсериала и интересные тексты к ним. Вместе с любимыми героями малыш отправится навстречу увлекательным приключениям, весело проведёт досуг и потренирует руку к письму. Благодаря удобному размеру раскраску можно взять с собой в путешествие.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</si>
  <si>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9785506089629</t>
  </si>
  <si>
    <t>978-5-506-08956-8</t>
  </si>
  <si>
    <t>Любимый герой. Чебурашка. Раскраска. 210х285 мм. Скрепка. 16 стр. Умка в кор.50шт</t>
  </si>
  <si>
    <t>Раскраска «Чебурашка. Любимый герой» ТМ «УМка» станет прекрасным подарком для маленьких художников:
- картинки с чётким контуром
- короткие комментарии к каждому рисунку
- любимый герой
- фигурная вырубка
На страницах этой занимательной раскраски ребёнка ждёт встреча с очаровательным ушастиком Чебурашкой. Вместе с любимым персонажем малыш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</si>
  <si>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82,8</t>
  </si>
  <si>
    <t>9785506089568</t>
  </si>
  <si>
    <t>978-5-506-09106-6</t>
  </si>
  <si>
    <t>Чебурашка. Хочу ушастика! Раскраска с вырубкой в виде героя. 210х285 мм. 16 стр. Умка в кор.50шт</t>
  </si>
  <si>
    <t>Раскраска «Чебурашка. Хочу ушастика!» ТМ «УМка» станет прекрасным подарком для маленьких художников:
- картинки с чётким контуром
- короткие комментарии к каждому рисунку
- любимый персонаж
- фигурная вырубка в виде героя
На страницах этой занимательной раскраски ребёнка ждёт встреча с милыми ушастиком Чебурашкой. Вместе с ним он отправится навстречу увлекательным приключениям,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</si>
  <si>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56,5</t>
  </si>
  <si>
    <t>9785506091066</t>
  </si>
  <si>
    <t>978-5-506-09029-8</t>
  </si>
  <si>
    <t>Барбоскины. Весёлое приключение. Раскраска с вырубкой в виде героя. 210х285мм 16стр. Умка в кор.50шт</t>
  </si>
  <si>
    <t>Раскраска «Барбоскины. Весёлое приключение» ТМ «УМка» станет прекрасным подарком для маленьких художников:
- картинки с чётким контуром
- короткие комментарии к каждому рисунку
- любимые герои
- фигурная вырубка
На страницах этой занимательной раскраски ребёнка ждёт встреча с весёлым и озорным семейством Барбоскиных. Вместе с любимыми персонажами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младшего дошкольного возраста.</t>
  </si>
  <si>
    <t>9785506090298</t>
  </si>
  <si>
    <t>978-5-506-09132-5</t>
  </si>
  <si>
    <t>Волшебные питомцы. Раскраска. 210х285 мм. Скрепка. 16 стр. Умка в кор.50шт</t>
  </si>
  <si>
    <t>Раскраска «Волшебные питомцы» ТМ «УМка» станет прекрасным подарком для маленьких художников:
- картинки с чётким контуром
- короткие комментарии к каждому рисунку
- любимые персонажи
- фигурная вырубка
На страницах этой занимательной раскраски ребёнка ждёт встреча с необычными зверушками, обладающими сверхспособностями.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</si>
  <si>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9785506091325</t>
  </si>
  <si>
    <t>978-5-506-09227-8</t>
  </si>
  <si>
    <t>Лучшие помощники. Раскраска с вырубкой в виде героя. 210х285 мм. Скрепка. 16 стр. Умка в кор.50шт</t>
  </si>
  <si>
    <t>Раскраска «Лучшие помощники» ТМ «УМка» станет прекрасным подарком для маленьких художников:
- картинки с чётким контуром
- короткие комментарии к каждому рисунку
- любимые персонажи
- фигурная вырубка в виде героя
Раскраска с милыми и забавными миньонами - хороший способ провести время весело и с пользой. Раскрашивая картинки с чётким контуром, ребёнок научится быть внимательным и аккуратным, разовьёт графомоторные навыки и воображение.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</si>
  <si>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9785506092278</t>
  </si>
  <si>
    <t>978-5-506-09131-8</t>
  </si>
  <si>
    <t>Весёлые друзья. Раскраска с вырубкой в виде героя. 210х285 мм. Скрепка. 16 стр. Умка в кор.50шт</t>
  </si>
  <si>
    <t>Раскраска «Весёлые друзья» ТМ «УМка» станет прекрасным подарком для маленьких художников:
- картинки с чётким контуром
- короткие комментарии к каждому рисунку
- любимые персонажи
- фигурная вырубка в виде героя
На страницах этой занимательной раскраски ребёнка ждёт встреча с любимыми мультгероями.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</si>
  <si>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9785506091318</t>
  </si>
  <si>
    <t>978-5-506-09315-2</t>
  </si>
  <si>
    <t>Друзья-машинки. Раскраска. 210х285 мм. Скрепка. 16 стр. Умка в кор.50шт</t>
  </si>
  <si>
    <t>Раскраска «Друзья-машинки» ТМ «УМка» станет прекрасным подарком для маленьких художников:
- картинки с чётким контуром
- короткие комментарии к каждому рисунку
- фигурная вырубка в виде героя
На страницах этой занимательной раскраски ребёнка ждёт знакомство с весёлыми и дружными машинками. В данном издании он найдёт интересные картинки с чёткими контурами и небольшие тексты к ним. Благодаря удобному размеру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</si>
  <si>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9785506093152</t>
  </si>
  <si>
    <t>978-5-506-09263-6</t>
  </si>
  <si>
    <t>Приключения котят. Раскраска. 210х285 мм. Скрепка. 16 стр. Умка в кор.50шт</t>
  </si>
  <si>
    <t>Раскраска «Приключения котят» ТМ «УМка» станет прекрасным подарком для маленьких художников:
- картинки с чётким контуром
- короткие комментарии к каждому рисунку
- милые персонажи
- фигурная вырубка в виде героя
На страницах этой занимательной раскраски ребёнка ждёт встреча с очаровательной кошечкой, озорными котятами и их друзьями.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</si>
  <si>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9785506092636</t>
  </si>
  <si>
    <t>978-5-506-09453-1</t>
  </si>
  <si>
    <t>Город поездов. Раскраска. 210х285 мм. Скрепка. 16 стр. Умка в кор.50шт</t>
  </si>
  <si>
    <t>Раскраска «Город поездов» ТМ «УМка» станет прекрасным подарком для маленьких художников:
- картинки с чётким контуром
- короткие комментарии к каждому рисунку
- фигурная вырубка в виде героя
На страницах этой занимательной раскраски ребёнка ждёт знакомство с весёлыми и дружными героями-поездами. В данном издании он найдёт интересные картинки с чёткими контурами и небольшие тексты к ним. Благодаря удобному размеру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</si>
  <si>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9785506094531</t>
  </si>
  <si>
    <t>978-5-506-09455-5</t>
  </si>
  <si>
    <t>Аниме-девочки. Раскраска. 210х285  мм. Скрепка. 16 стр. Умка в кор.50шт</t>
  </si>
  <si>
    <t>Раскраска «Аниме-девочки» ТМ «УМка» станет прекрасным подарком для маленьких художников:
- картинки с чётким контуром
- короткие комментарии к каждому рисунку
- фигурная вырубка в виде героя
На страницах этой занимательной раскраски ребёнка ждёт знакомство с очаровательными аниме-персонажами. В данном издании он найдёт интересные картинки с чёткими контурами и небольшие тексты к ним. Благодаря удобному размеру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</si>
  <si>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9785506094555</t>
  </si>
  <si>
    <t>978-5-506-09548-4</t>
  </si>
  <si>
    <t>Капибара. Раскраска. 210х285 мм. Скрепка. 16 стр. Умка. в кор.50шт</t>
  </si>
  <si>
    <t>Раскраска «Капибара»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На страницах этой занимательной раскраски ребёнка ждёт встреча с симпатичной капибарой и её друзьями.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</si>
  <si>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9785506095484</t>
  </si>
  <si>
    <t>978-5-506-09661-0</t>
  </si>
  <si>
    <t>Щенок и его друзья. Раскраска. 210х285 мм. Скрепка. 16 стр. Умка в кор.50шт</t>
  </si>
  <si>
    <t>Раскраска «Щенок и его друзья»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На страницах этой занимательной раскраски ребёнка ждёт встреча с милым щенком и его друзьями.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</si>
  <si>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9785506096610</t>
  </si>
  <si>
    <t>978-5-506-09677-1</t>
  </si>
  <si>
    <t>На ферме. Малышарики. День рождения. Раскраска с вырубкой в виде героя. 16 стр. Умка в кор.50шт</t>
  </si>
  <si>
    <t>Раскраска «Малышарики. День рождения. На ферме» ТМ «УМка» станет прекрасным подарком для маленьких художников:
- картинки с чётким контуром
- короткие комментарии к каждому рисунку
- любимые персонажи
- фигурная вырубка в виде героя
На страницах этой занимательной раскраски ребёнка ждёт встреча с милыми любознательными малышами-кругляшами. Вместе с ними он отправится на ферму, познакомится с её обитателями, а ещё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</si>
  <si>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9785506096771</t>
  </si>
  <si>
    <t>978-5-506-09851-5</t>
  </si>
  <si>
    <t>Милые зверята. Раскраска. 210х285 мм. Скрепка. 16 стр. Умка в кор.50шт</t>
  </si>
  <si>
    <t>Раскраска «Милые зверята»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милыми животными в забавных костюмах.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</si>
  <si>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9785506098515</t>
  </si>
  <si>
    <t>978-5-506-09682-5</t>
  </si>
  <si>
    <t>Медвежонок и его друзья. Раскраска с вырубкой в виде героя. 210х285 мм. 16 стр. Умка в кор.50шт</t>
  </si>
  <si>
    <t>Раскраска «Медвежонок и его друзья»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милым медвежонком и его друзьями.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</si>
  <si>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9785506096825</t>
  </si>
  <si>
    <t>978-5-506-10040-9</t>
  </si>
  <si>
    <t>Забавная кошечка. Раскраска с вырубкой в виде героя. 210х285 мм. Скрепка. 16 стр. Умка в кор.50шт</t>
  </si>
  <si>
    <t>Раскраска «Забавная кошечка»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милой пушистой кошечкой. Вместе с ней он весело проведёт время, а также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</si>
  <si>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9785506100409</t>
  </si>
  <si>
    <t>978-5-506-10018-8</t>
  </si>
  <si>
    <t>Милая подружка. Раскраска. 210х285 мм. Скрепка. 16 стр. Умка в кор.50шт</t>
  </si>
  <si>
    <t>Раскраска «Милая подружка»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очаровательной зайкой Мелоди. Вместе с ней он весело проведёт время, а также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</si>
  <si>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9785506100188</t>
  </si>
  <si>
    <t>978-5-506-10384-4</t>
  </si>
  <si>
    <t>Школьный автобус Гордон. Раскраска. 210х285 мм. Скрепка. 16 стр. Умка в кор.50шт</t>
  </si>
  <si>
    <t>Раскраска «Школьный автобус Гордон»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любимые персонажи
- фигурная вырубка в виде персонажа
На страницах этой занимательной раскраски ребёнка ждёт встреча с весёлым школьным автобусом и его друзьями. Раскрашивая картинки, он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</si>
  <si>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9785506103844</t>
  </si>
  <si>
    <t>978-5-506-10393-6</t>
  </si>
  <si>
    <t>Питомцы принцесс. Раскраска. 210х285 мм. Скрепка. 16 стр. Умка в кор.50шт</t>
  </si>
  <si>
    <t>Раскраска «Питомцы принцесс» ТМ «УМка» станет прекрасным подарком для маленьких художниц: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милыми питомцами сказочных принцесс. Раскрашивая картинки, девочка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</si>
  <si>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9785506103936</t>
  </si>
  <si>
    <t>978-5-506-10392-9</t>
  </si>
  <si>
    <t>Сказочные питомцы. Раскраска. 210х285 мм. Скрепка. 16 стр. Умка в кор.50шт</t>
  </si>
  <si>
    <t>Раскраска «Сказочные питомцы» ТМ «УМка» станет прекрасным подарком для маленьких художниц: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милыми питомцами сказочных принцесс. Раскрашивая картинки, девочка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</si>
  <si>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9785506103929</t>
  </si>
  <si>
    <t>978-5-506-10336-3</t>
  </si>
  <si>
    <t>Квадромир. Раскраска. 210х285 мм. Скрепка. 16 стр. Умка в кор.50шт</t>
  </si>
  <si>
    <t>Раскраска «Квадромир»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популярная тематика
- фигурная вырубка в виде персонажа
На страницах этой занимательной раскраски ребёнка ждёт встреча с героями виртуальной реальности известной видеоигры. Раскрашивая картинки, он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</si>
  <si>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9785506103363</t>
  </si>
  <si>
    <t>978-5-506-10323-3</t>
  </si>
  <si>
    <t>Пушистые малыши. Раскраска. 210х285 мм. Скрепка. 16 стр. Умка в кор.50шт</t>
  </si>
  <si>
    <t>Раскраска «Пушистые малыши»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милыми зверятами. Раскрашивая картинки, он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</si>
  <si>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9785506103233</t>
  </si>
  <si>
    <t>978-5-506-10385-1</t>
  </si>
  <si>
    <t>Любимый домовёнок. Домовенок Кузя. Раскраска. 210х285 мм. Скрепка. 16 стр. Умка в кор.50шт</t>
  </si>
  <si>
    <t>Раскраска «Любимый домовёнок» ТМ «УМка» станет прекрасным подарком для маленьких поклонников фильма «Домовёнок Кузя»:
- картинки с чётким контуром
- короткие комментарии к каждому рисунку
- интересные иллюстрации с любимым персонажем
- фигурная вырубка
На страницах этой занимательной раскраски ребёнка ждёт встреча с забавным домовёнком Кузей. Вместе с ним он отправится в увлекательное путешествие и весело проведёт время, а также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</si>
  <si>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9785506103851</t>
  </si>
  <si>
    <t>978-5-506-10386-8</t>
  </si>
  <si>
    <t>Сокровище домовёнка. Домовенок Кузя. Раскраска. 210х285 мм. Скрепка. 16 стр. Умка в кор.50шт</t>
  </si>
  <si>
    <t>Раскраска «Сокровище домовёнка» ТМ «УМка» станет прекрасным подарком для маленьких поклонников фильма «Домовёнок Кузя»:
- картинки с чётким контуром
- короткие комментарии к каждому рисунку
- интересные иллюстрации с любимым персонажем
- фигурная вырубка
На страницах этой занимательной раскраски ребёнка ждёт встреча с забавным домовёнком Кузей. Вместе с ним он отправится в увлекательное путешествие и весело проведёт время, а также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</si>
  <si>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9785506103868</t>
  </si>
  <si>
    <t>978-5-506-11008-8</t>
  </si>
  <si>
    <t>Милые и пушистые. Раскраска. 210х285 мм. Скрепка. 16 стр. Умка в кор.50шт</t>
  </si>
  <si>
    <t>Раскраска «Милые и пушистые»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трендовые герои
- фигурная вырубка в виде персонажа
На страницах этой занимательной раскраски ребёнок встретится с милыми зубастыми монстриками и забавными капибарами. Внутри детей ожидают интересные картинки с чётким контуром и сюжетные тексты к ним. Раскрашивая их, они весело проведут время и потренируют руку к письму. Благодаря удобному формату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</si>
  <si>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9785506110088</t>
  </si>
  <si>
    <t>978-5-506-11018-7</t>
  </si>
  <si>
    <t>Домашние животные. Раскраска. 210х285 мм. Скрепка. 16 стр. Умка в кор.50шт</t>
  </si>
  <si>
    <t>Раскраска «Домашние животные» ТМ «УМка» станет прекрасным подарком для маленьких художников:
- картинки с жирным контуром
- знакомство с окружающим миром: интересные факты о животных
- милые персонажи
- фигурная вырубка в виде персонажа
На страницах этой занимательной раскраски ребёнка ждёт встреча с забавными домашними животными и краткая информация о них. Раскрашивая их, он весело проведёт время, научится не выходить за контур рисунка и потренирует руку к письму. Благодаря удобному формату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дошкольного возраста.</t>
  </si>
  <si>
    <t>9785506110187</t>
  </si>
  <si>
    <t>978-5-506-11019-4</t>
  </si>
  <si>
    <t>Малышка капибара. Раскраска. 210х285 мм. Скрепка. 16 стр. Умка в кор.50шт</t>
  </si>
  <si>
    <t>Раскраска «Малышка капибара»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популярный персонаж
- фигурная вырубка в виде героя
На страницах этой занимательной раскраски ребёнок встретится с милой капибарой Ксюшей. Внутри детей ожидают интересные картинки с чётким контуром и сюжетные тексты к ним. Раскрашивая их, они весело проведут время и потренируют руку к письму. Благодаря удобному формату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</si>
  <si>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9785506110194</t>
  </si>
  <si>
    <t>Раскраски А4, 16 стр. виммельбух</t>
  </si>
  <si>
    <t>978-5-506-09814-0</t>
  </si>
  <si>
    <t>Времена года. Раскраска Виммельбух. 214х290 мм. Скрепка. 16 стр. Умка. в кор.50шт</t>
  </si>
  <si>
    <t>Раскраска-виммельбух «Времена года» из серии «Найди и раскрась» ТМ «УМка» непременно понравится маленьким любознайкам:
- интересные задания по поиску объектов на странице
- детализированные картинки
На страницах этой удивительной раскраски ребёнка ждёт знакомство с окружающим миром и путешествие по интересным местам. Раскрашивая картинки и выполняя увлекательные задания, дети проведут время не только с удовольствием, но и с пользой, ведь занятия с раскраской-виммельбухом способствуют развитию пространственного и логического мышления, памяти и внимания.
Занятия с раскраской-виммельбухом ТМ «УМка» также расширяют кругозор и развивают:
- воображение и фантазию
- зрительное восприятие
- усидчивость
Объём: 16 стр. Формат книги: 214 х 290 мм.
Материал: офсетная бумага.
Рекомендовано детям младшего школьного возраста.</t>
  </si>
  <si>
    <t>9785506098140</t>
  </si>
  <si>
    <t>978-5-506-09815-7</t>
  </si>
  <si>
    <t>Животные. Раскраска Виммельбух. 214х290 мм. Скрепка. 16 стр. Умка. в кор.50шт</t>
  </si>
  <si>
    <t>Раскраска-виммельбух «Животные» из серии «Найди и раскрась» ТМ «УМка» непременно понравится маленьким любознайкам:
- интересные задания по поиску объектов на странице
- детализированные картинки
На страницах этой удивительной раскраски ребёнка ждёт знакомство с окружающим миром и путешествие по интересным местам. Раскрашивая картинки и выполняя увлекательные задания, дети проведут время не только с удовольствием, но и с пользой, ведь занятия с раскраской-виммельбухом способствуют развитию пространственного и логического мышления, памяти и внимания.
Занятия с раскраской-виммельбухом ТМ «УМка» также расширяют кругозор и развивают:
- воображение и фантазию
- зрительное восприятие
- усидчивость
Объём: 16 стр. Формат книги: 214 х 290 мм.
Материал: офсетная бумага.
Рекомендовано детям младшего школьного возраста.</t>
  </si>
  <si>
    <t>9785506098157</t>
  </si>
  <si>
    <t>978-5-506-09816-4</t>
  </si>
  <si>
    <t>В городе. Животные. Раскраска Виммельбух. 214х290 мм. Скрепка. 16 стр. Умка. в кор.50шт</t>
  </si>
  <si>
    <t>Раскраска-виммельбух «В городе. Животные» из серии «Найди и раскрась» ТМ «УМка» непременно понравится маленьким любознайкам:
- интересные задания по поиску объектов на странице
- детализированные картинки
На страницах этой удивительной раскраски ребёнка ждёт знакомство с окружающим миром и путешествие по интересным местам. Раскрашивая картинки и выполняя увлекательные задания, дети проведут время не только с удовольствием, но и с пользой, ведь занятия с раскраской-виммельбухом способствуют развитию пространственного и логического мышления, памяти и внимания.
Занятия с раскраской-виммельбухом ТМ «УМка» также расширяют кругозор и развивают:
- воображение и фантазию
- зрительное восприятие
- усидчивость
Объём: 16 стр. Формат книги: 214 х 290 мм.
Материал: офсетная бумага.
Рекомендовано детям младшего школьного возраста.</t>
  </si>
  <si>
    <t>9785506098164</t>
  </si>
  <si>
    <t>978-5-506-09817-1</t>
  </si>
  <si>
    <t>В городе. Раскраска Виммельбух. 214х290 мм. Скрепка. 16 стр. Умка. в кор.50шт</t>
  </si>
  <si>
    <t>Раскраска-виммельбух «В городе» из серии «Найди и раскрась» ТМ «УМка» непременно понравится маленьким любознайкам:
- интересные задания по поиску объектов на странице
- детализированные картинки
На страницах этой удивительной раскраски ребёнка ждёт знакомство с окружающим миром и путешествие по интересным местам. Раскрашивая картинки и выполняя увлекательные задания, дети проведут время не только с удовольствием, но и с пользой, ведь занятия с раскраской-виммельбухом способствуют развитию пространственного и логического мышления, памяти и внимания.
Занятия с раскраской-виммельбухом ТМ «УМка» также расширяют кругозор и развивают:
- воображение и фантазию
- зрительное восприятие
- усидчивость
Объём: 16 стр. Формат книги: 214 х 290 мм.
Материал: офсетная бумага.
Рекомендовано детям младшего школьного возраста.</t>
  </si>
  <si>
    <t>9785506098171</t>
  </si>
  <si>
    <t>Раскраски А4, 16 стр. по буквам</t>
  </si>
  <si>
    <t>978-5-506-06796-2</t>
  </si>
  <si>
    <t>Секретный код. Первая раскраска по буквам А4. МиМиМишки. 214х290 мм. 16 стр. Умка в кор.50шт</t>
  </si>
  <si>
    <t>Раскраска по буквам «Ми-ми-мишки. Сказочный лес» ТМ «УМка» станет отличным подарком для юных поклонников мультсериала про весёлых медвежат и их друзей:
- картинки для раскрашивания тщательно прорисованы (жирный контур)
- короткие комментарии к рисункам
- интересные и разнообразные иллюстрации
- у каждого цвета своя буква: разгадай секретный код!
- любимые персонажи
Маленький художник будет рад встрече с персонажами известного мультфильма на страницах этой занимательной раскраски. Используя цветовые подсказки и буквенный код, он сможет правильно раскрасить части картинок. Эта книжка не только скрасит досуг ребёнка, но и поможет ему подготовить руку к письму. Благодаря удобному размеру раскраску можно взять с собой в поездки.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бумага офсетная.
Рекомендовано детям старшего дошкольного возраста.</t>
  </si>
  <si>
    <t>41,45</t>
  </si>
  <si>
    <t>9785506067962</t>
  </si>
  <si>
    <t>Раскраски А4, 16 стр. по номерам новая</t>
  </si>
  <si>
    <t>978-5-506-07284-3</t>
  </si>
  <si>
    <t>Раскраска по номерам. Лесные приключения. Ми-ми-мишки. 210х290 мм. 16 стр. Скрепка. Умка в кор.50шт</t>
  </si>
  <si>
    <t>Раскраска по номерам «Ми-ми-мишки. Лесные приключения» ТМ «УМка» - отличный подарок для маленьких поклонников мультсериала про дружных медвежат:
- картинки для раскрашивания тщательно прорисованы
- короткие комментарии к каждой иллюстрации
- у каждого цвета свой номер (подсказка на обложке)
Юный художник будет рад встрече с любимыми героями на страницах этой занимательной раскраски. Используя цветовые подсказки, он правильно раскрасит части картинок и легко запомнит цифры. Раскраска поможет ребёнку не только увлекательно провести досуг, но и потренирует его руку к письму.
Игровые занятия с раскраской ТМ «УМка» способствуют развитию:
- моторики
- внимания
- воображения
- творческого мышления
- усидчивости
Объём: 16 стр. Формат: 210 х 290 мм.
Материал: офсетная бумага.
Рекомендовано детям старшего дошкольного возраста.</t>
  </si>
  <si>
    <t>57,5</t>
  </si>
  <si>
    <t>9785506072843</t>
  </si>
  <si>
    <t>978-5-506-07315-4</t>
  </si>
  <si>
    <t>Раскраска по номерам. Яркие машинки. Синий Трактор. 210х290 мм.  16 стр. Скоба. Умка в кор.50шт</t>
  </si>
  <si>
    <t>Раскраска по номерам «Синий Трактор. Яркие машинки» ТМ «УМка» - отличный подарок для маленьких поклонников мультсериала про приключения весёлого Трактора:
- картинки для раскрашивания тщательно прорисованы
- короткие комментарии к каждой иллюстрации
- у каждого цвета свой номер (подсказка на обложке)
Юный художник будет рад встрече с любимыми героями на страницах этой занимательной раскраски. Используя цветовые подсказки, он правильно раскрасит части картинок и легко запомнит цифры. Раскраска поможет ребёнку не только увлекательно провести досуг, но и потренирует его руку к письму.
Игровые занятия с раскраской ТМ «УМка» способствуют развитию:
- моторики
- внимания
- воображения
- творческого мышления
- усидчивости
Объём: 16 стр. Формат: 210 х 290 мм.
Материал: офсетная бумага.
Рекомендовано детям старшего дошкольного возраста.</t>
  </si>
  <si>
    <t>9785506073154</t>
  </si>
  <si>
    <t>978-5-506-09679-5</t>
  </si>
  <si>
    <t>Пушистый художник. Раскраска по номерам. 210х290 мм. Скрепка. 16 стр. Умка в кор.50шт</t>
  </si>
  <si>
    <t>Раскраска по номерам «Пушистый художник» ТМ «УМка» - отличный подарок для маленьких поклонников милого ушастика Чебурашки:
- картинки для раскрашивания тщательно прорисованы
- короткие комментарии к каждой иллюстрации
- у каждого цвета свой номер (подсказка на обложке)
Юный художник будет рад встрече с любимым героем на страницах этой занимательной раскраски. Используя цветовые подсказки, он правильно раскрасит части картинок и легко запомнит цифры. Раскраска поможет ребёнку не только увлекательно провести досуг, но и потренирует его руку к письму.
Игровые занятия с раскраской ТМ «УМка» способствуют развитию:
- моторики
- внимания
- воображения
- творческого мышления
- усидчивости
Объём: 16 стр. Формат: 210 х 290 мм.
Материал: офсетная бумага.
Рекомендовано детям старшего дошкольного возраста.</t>
  </si>
  <si>
    <t>9785506096795</t>
  </si>
  <si>
    <t>978-5-506-09657-3</t>
  </si>
  <si>
    <t>Чебурашка и его друзья. Союзмультфильм. Раскраска по номерам. 210х290 мм. 16 стр. Умка в кор.50шт</t>
  </si>
  <si>
    <t>Раскраска по номерам «Чебурашка и его друзья» ТМ «УМка» - отличный подарок для маленьких поклонников добрых мультфильмов студии «Союзмультфильм»:
- картинки для раскрашивания тщательно прорисованы
- короткие комментарии к каждой иллюстрации
- у каждого цвета свой номер (подсказка на обложке)
Юный художник будет рад встрече с любимыми героями на страницах этой занимательной раскраски. Используя цветовые подсказки, он правильно раскрасит части картинок и легко запомнит цифры. Раскраска поможет ребёнку не только увлекательно провести досуг, но и потренирует его руку к письму.
Игровые занятия с раскраской ТМ «УМка» способствуют развитию:
- моторики
- внимания
- воображения
- творческого мышления
- усидчивости
Объём: 16 стр. Формат: 210 х 290 мм.
Материал: офсетная бумага.
Рекомендовано детям старшего дошкольного возраста.</t>
  </si>
  <si>
    <t>55,86</t>
  </si>
  <si>
    <t>9785506096573</t>
  </si>
  <si>
    <t>978-5-506-09680-1</t>
  </si>
  <si>
    <t>Аниме-подружки. Раскраска по номерам. 210х290  мм. Скрепка. 16 стр. Умка в кор.50шт</t>
  </si>
  <si>
    <t>Раскраска по номерам «Аниме-подружки» ТМ «УМка» — отличный подарок для детей:
- картинки для раскрашивания тщательно прорисованы
- короткие комментарии к каждой иллюстрации
- у каждого цвета свой номер (подсказка на обложке)
Юная художница будет рада встрече с милыми аниме-подружками на страницах этой занимательной раскраски. Используя цветовые подсказки, она правильно раскрасит части картинок и легко запомнит цифры. Раскраска поможет ребёнку не только увлекательно провести досуг, но и потренирует его руку к письму.
Игровые занятия с раскраской ТМ «УМка» способствуют развитию:
- моторики
- внимания
- воображения
- творческого мышления
- усидчивости
Объём: 16 стр. Формат: 210 х 290 мм.
Материал: офсетная бумага.
Рекомендовано детям младшего школьного возраста.</t>
  </si>
  <si>
    <t>9785506096801</t>
  </si>
  <si>
    <t>Раскраски А4, 16 стр. раскраска на изи</t>
  </si>
  <si>
    <t>978-5-506-06741-2</t>
  </si>
  <si>
    <t>Веселое путешествие. Раскраска на изи. СИНИЙ ТРАКТОР. 214х290мм, 16 стр. Умка в кор.50шт</t>
  </si>
  <si>
    <t>Раскраска на ИЗИ «Синий трактор. Весёлое путешествие» ТМ «УМка» станет отличным подарком для юных художников:
- тщательно прорисованные картинки для раскрашивания
- разнообразные иллюстрации с любимыми персонажами
- короткие комментарии к рисункам
Эта занимательная раскраска с героями любимого мультсериала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</si>
  <si>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9785506067412</t>
  </si>
  <si>
    <t>978-5-506-07649-0</t>
  </si>
  <si>
    <t>Весёлые амонники. Раскраска на ИЗИ. 214х290 мм. Скрепка. 16 стр. Умка в кор.50шт</t>
  </si>
  <si>
    <t>Раскраска на ИЗИ «Весёлые амонники» ТМ «УМка» станет отличным подарком для юных художников:
- тщательно прорисованные картинки для раскрашивания
- интересные иллюстрации
- короткие комментарии к рисункам
- необычные персонажи
Эта занимательная раскраска с озорными амонниками не только скрасит досуг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</si>
  <si>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9785506076490</t>
  </si>
  <si>
    <t>978-5-506-08161-6</t>
  </si>
  <si>
    <t>Игры котят. Три кота.Раскраска на изи.  214х290 мм. Скрепка. 16 стр. Умка в кор.50шт</t>
  </si>
  <si>
    <t>Раскраска на ИЗИ «Три кота. Игры котят» ТМ «УМка» станет отличным подарком для юных художников:
-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Эта занимательная раскраска с героями любимого мультсериала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</si>
  <si>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9785506081616</t>
  </si>
  <si>
    <t>978-5-506-08162-3</t>
  </si>
  <si>
    <t>Маша и медведь. Грибной дождь. Раскраска на изи. 214х290 мм. Скрепка. 16 стр. Умка в кор.50шт</t>
  </si>
  <si>
    <t>Раскраска на ИЗИ «Маша и Медведь. Грибной дождь» ТМ «УМка» станет отличным подарком для юных художников:
-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Эта занимательная раскраска с героями любимого мультсериала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</si>
  <si>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9785506081623</t>
  </si>
  <si>
    <t>Раскраски А4, 16 стр. с глазками</t>
  </si>
  <si>
    <t>978-5-506-09984-0</t>
  </si>
  <si>
    <t>Животные на ферме. Раскраска с глазками. 197х255 мм. Скрепка. 16 стр. Умка. в кор.50шт</t>
  </si>
  <si>
    <t>Раскраска с глазками «Животные на ферме» ТМ «УМка» непременно понравится маленькому художнику:
- чёткий контур картинок для раскрашивания
- разнообразные иллюстрации
- комментарии к рисункам на каждой странице
- милые персонажи
- интересный формат: с забавными подвижными глазками
На страничках этой занимательной раскраски малыша ждёт встреча с забавными животными. С такими милыми зверятами ребёнок быстро научится подбирать подходящие цвета и раскрашивать картинки, не выходя за их контуры. Весёлые подвижные пластиковые глазки поднимут настроение и сделают раскрашивание ещё более увлекательным. Благодаря удобному размеру раскраску можно взять с собой в путешествие .
Игровые занятия с раскраской ТМ «УМка» способствуют развитию:
- моторики
- внимательности
- творческого мышления
- усидчивости
Объём: 16 стр. Формат: 197 х 255 мм.
Материал: офсетная бумага.
Рекомендовано детям старшего дошкольного возраста.</t>
  </si>
  <si>
    <t>9785506099840</t>
  </si>
  <si>
    <t>0,051</t>
  </si>
  <si>
    <t>978-5-506-09983-3</t>
  </si>
  <si>
    <t>Друзья котёнка. Раскраска с глазками. 197х255 мм. Скрепка. 16 стр. Умка. в кор.50шт</t>
  </si>
  <si>
    <t>Раскраска с глазками «Друзья котёнка» ТМ «УМка» непременно понравится маленькому художнику:
- чёткий контур картинок для раскрашивания
- разнообразные иллюстрации
- комментарии к рисункам на каждой странице
- милые персонажи
- интересный формат: с забавными подвижными глазками
На страничках этой занимательной раскраски малыша ждёт встреча с забавными животными. С такими милыми зверятами ребёнок быстро научится подбирать подходящие цвета и раскрашивать картинки, не выходя за их контуры. Весёлые подвижные пластиковые глазки поднимут настроение и сделают раскрашивание ещё более увлекательным. Благодаря удобному размеру раскраску можно взять с собой в путешествие .
Игровые занятия с раскраской ТМ «УМка» способствуют развитию:
- моторики
- внимательности
- творческого мышления
- усидчивости
Объём: 16 стр. Формат: 197 х 255 мм.
Материал: офсетная бумага.
Рекомендовано детям старшего дошкольного возраста.</t>
  </si>
  <si>
    <t>9785506099833</t>
  </si>
  <si>
    <t>978-5-506-09981-9</t>
  </si>
  <si>
    <t>Милые зверята. Раскраска с глазками. 197х255 мм. Скрепка. 16 стр. Умка. в кор.50шт</t>
  </si>
  <si>
    <t>Раскраска с глазками «Милые зверята» ТМ «УМка» непременно понравится маленькому художнику:
- чёткий контур картинок для раскрашивания
- разнообразные иллюстрации
- комментарии к рисункам на каждой странице
- милые персонажи
- интересный формат: с забавными подвижными глазками
На страничках этой занимательной раскраски малыша ждёт встреча с забавными животными. С такими милыми зверятами ребёнок быстро научится подбирать подходящие цвета и раскрашивать картинки, не выходя за их контуры. Весёлые подвижные пластиковые глазки поднимут настроение и сделают раскрашивание ещё более увлекательным. Благодаря удобному размеру раскраску можно взять с собой в путешествие .
Игровые занятия с раскраской ТМ «УМка» способствуют развитию:
- моторики
- внимательности
- творческого мышления
- усидчивости
Объём: 16 стр. Формат: 197 х 255 мм.
Материал: офсетная бумага.
Рекомендовано детям старшего дошкольного возраста.</t>
  </si>
  <si>
    <t>9785506099819</t>
  </si>
  <si>
    <t>978-5-506-09982-6</t>
  </si>
  <si>
    <t>Лесные обитатели. Раскраска с глазками. 197х255 мм. Скрепка. 16 стр. Умка. в кор.50шт</t>
  </si>
  <si>
    <t>Раскраска с глазками «Лесные обитатели» ТМ «УМка» непременно понравится маленькому художнику:
- чёткий контур картинок для раскрашивания
- разнообразные иллюстрации
- комментарии к рисункам на каждой странице
- милые персонажи
- знакомство с животными
- интересный формат: с забавными подвижными глазками
На страничках этой занимательной раскраски малыша ждёт встреча с забавными животными. С такими милыми зверятами ребёнок быстро научится подбирать подходящие цвета и раскрашивать картинки, не выходя за их контуры. Весёлые подвижные пластиковые глазки поднимут настроение и сделают раскрашивание ещё более увлекательным. Благодаря удобному размеру раскраску можно взять с собой в путешествие .
Игровые занятия с раскраской ТМ «УМка» способствуют развитию:
- моторики
- внимательности
- творческого мышления
- усидчивости
Объём: 16 стр. Формат: 197 х 255 мм.
Материал: офсетная бумага.
Рекомендовано детям старшего дошкольного возраста.</t>
  </si>
  <si>
    <t>9785506099826</t>
  </si>
  <si>
    <t>Раскраски А4, 16 стр. с глиттером</t>
  </si>
  <si>
    <t>978-5-506-04112-2</t>
  </si>
  <si>
    <t>Мульт. (Первая раскраска с глиттерным лаком). Формат: 214х290мм. Объем: 16 стр. Умка в кор.50шт</t>
  </si>
  <si>
    <t>Раскраска с глиттерным лаком «Мульт» ТМ «УМка» - отличный подарок для юных художников:
- тщательно прорисованные картинки для раскрашивания
- небольшие описания 
- красивая блестящая обложка
Эта занимательная раскраска с прекрасными принцессами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от 1 года.</t>
  </si>
  <si>
    <t>96,43</t>
  </si>
  <si>
    <t>9785506041122</t>
  </si>
  <si>
    <t>978-5-506-06115-1</t>
  </si>
  <si>
    <t>На неведомых планетах. Блестящая раскраска. 214х290 мм. 16 стр. Умка в кор.50шт</t>
  </si>
  <si>
    <t>Блестящая раскраска «На неведомых планетах» ТМ «УМка» - отличный подарок для юных художников:
- тщательно прорисованные картинки для раскрашивания
- короткие комментарии к каждой иллюстрации
- занимательные задания
- красивая обложка, украшенная блёстками
Эта удивительная раскраска на космическую тематику не только развлечёт ребёнка, но и поможет ему потренировать руку к письму. А интересные задания и необычные персонажи не дадут заскучать!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</si>
  <si>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81,9</t>
  </si>
  <si>
    <t>9785506061151</t>
  </si>
  <si>
    <t>978-5-506-06100-7</t>
  </si>
  <si>
    <t>Тайны вампирского замка. Блестящая раскраска. 214х290 мм. 16 стр. Умка в кор.50шт</t>
  </si>
  <si>
    <t>Блестящая раскраска «Тайны вампирского замка» ТМ «УМка» - отличный подарок для юных художников:
- тщательно прорисованные картинки для раскрашивания
- короткие комментарии к каждой иллюстрации
- интересные задания
- красивая обложка, украшенная блёстками
- необычные персонажи
Эта занимательная раскраска с милыми и добрыми вампирами и привидениями не только развлечёт ребёнка, но и поможет ему подготовить руку к письму. Весёлые задания сделают занятия с этой книжкой ещё интереснее.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</si>
  <si>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9785506061007</t>
  </si>
  <si>
    <t>978-5-506-06134-2</t>
  </si>
  <si>
    <t>Милые подружки. Блестящая раскраска. 214х290 мм. 16 стр. Умка в кор.50шт</t>
  </si>
  <si>
    <t>Блестящая раскраска «Милые подружки» ТМ «УМка» - отличный подарок для юной художницы:
- тщательно прорисованные картинки для раскрашивания
- короткие комментарии к каждой иллюстрации
- увлекательные задания
- красивая обложка, украшенная блёстками
- очаровательные персонажи
Эта занимательная раскраска с модными девочками-подружками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</si>
  <si>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9785506061342</t>
  </si>
  <si>
    <t>Раскраски А4, 16 стр. с пайетками</t>
  </si>
  <si>
    <t>978-5-506-04130-6</t>
  </si>
  <si>
    <t>Сказочный патруль. (Первая раскраска с пайетками). 200х280мм 16стр. + пайетки на обл. Умка в кор50шт</t>
  </si>
  <si>
    <t>Раскраска с пайетками «Сказочный патруль» ТМ «УМка» станет отличным подарком для ребёнка:
- тактильный элемент на обложке (яркие пайетки)
- крупные картинки для раскрашивания
- короткие истории про любимых героев
Малышу обязательно понравится раскраска с персонажами популярного мультсериала. Раскрашивание не только скрасит досуг ребёнка, но и поможет подготовить руку к письму.
Игровые занятия с раскраской ТМ «УМка» способствуют развитию:
- моторики
- внимательности
- творческого мышления
- усидчивости
Объём: 16 стр. Формат: 200 х 280 мм.
Материал: офсетная бумага.
Рекомендовано детям старшего дошкольного возраста.</t>
  </si>
  <si>
    <t>105,03</t>
  </si>
  <si>
    <t>9785506041306</t>
  </si>
  <si>
    <t>978-5-506-04608-0</t>
  </si>
  <si>
    <t>Волшебный океан. (Первая раскраска с пайетками). 200х280мм. 16стр. + пайетки на обл. Умка в кор.50шт</t>
  </si>
  <si>
    <t>Раскраска с пайетками «Волшебный океан» ТМ «УМка» станет отличным подарком для ребёнка:
- тактильный элемент на обложке (яркие пайетки)
- картинки для раскрашивания тщательно прорисованы
- короткие комментарии к иллюстрациям
Маленькому художнику обязательно понравится эта раскраска с разнообразными интересными героями и красивой обложкой. Раскрашивание не только скрасит досуг ребёнка, но и поможет подготовить руку к письму.
Игровые занятия с раскраской ТМ «УМка» способствуют развитию:
- мелкой моторики
- сенсорики
- творческого мышления
- внимания
- речи
Объём: 16 стр. Формат: 200 х 280 мм.
Материал: офсетная бумага.
Рекомендовано детям младшего школьного возраста.</t>
  </si>
  <si>
    <t>9785506046080</t>
  </si>
  <si>
    <t>Раскраски А4, 16 стр. с ручкой</t>
  </si>
  <si>
    <t>978-5-506-04410-9</t>
  </si>
  <si>
    <t>Веселые подружки. Лол. (Раскраска с ручкой). Формат: 210х285 мм. Объем: 16 стр. Умка в кор.50шт</t>
  </si>
  <si>
    <t>Раскраска с ручкой «ЛОЛ. Весёлые подружки» ТМ «УМка» станет прекрасным подарком для ребёнка:
- картинки для раскрашивания тщательно прорисованы
- 50 развивающих заданий
- ручка для переноски
Раскрашивая картинки с изображением любимых персонажей и выполняя задания, ребёнок разовьёт мышление и подготовит руку к письму. Благодаря удобному формату и ручке для переноски раскраску удобно брать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210 х 285 мм.
Материал: бумага офсетная.
Рекомендовано детям младшего школьного возраста.</t>
  </si>
  <si>
    <t>84,2</t>
  </si>
  <si>
    <t>9785506044109</t>
  </si>
  <si>
    <t>Раскраски А4, 16 стр. с трафаретами</t>
  </si>
  <si>
    <t>978-5-506-07023-8</t>
  </si>
  <si>
    <t>Раскраска. Трафареты. Сладкое приключение. Буба. 205х280 мм. 16 стр. Скрепка. Умка в кор.50шт</t>
  </si>
  <si>
    <t>Раскраска с трафаретами «Буба. Сладкое приключение» ТМ «УМка» станет прекрасным подарком для маленького художника:
- необычный формат: обведи и раскрась
- тщательно прорисованные картинки для раскрашивания
- интересные задания
- любимые персонажи
Играть с удобными трафаретами и героями любимого мультсериала очень весело! Занимательные задания помогут ребёнку развить графомоторные навыки, а также поднимут ему настроение. Использовать трафареты можно не только на страницах этой раскраски, но и в альбомах и тетрадях.
Игровые занятия с раскраской ТМ «УМка» подготавливают руку к письму и способствуют развитию:
- мелкой моторики
- творческого мышления
- внимания
- речи
- усидчивости
Объём: 16 стр. Формат: 205 x 280 мм.
Материал: бумага офсетная.
Рекомендовано детям старшего дошкольного возраста.</t>
  </si>
  <si>
    <t>129,03</t>
  </si>
  <si>
    <t>9785506070238</t>
  </si>
  <si>
    <t>Раскраски А4, 16 стр. с фигурной  ручкой</t>
  </si>
  <si>
    <t>978-5-506-07020-7</t>
  </si>
  <si>
    <t>Друзья – непоседы. Раскраска с вырубкой в виде героя. Буба. 210х285 мм. 16 стр. Умка  в кор.50шт</t>
  </si>
  <si>
    <t>Раскраска «Буба. Друзья - непоседы» ТМ «УМка» станет отличным подарком для юных художников - поклонников мультсериала про забавного домового:
- тщательно прорисованные картинки для раскрашивания
- красивые иллюстрации
- короткие комментарии к рисункам
- любимые герои
- фигурная вырубка
Эта занимательная раскраска с персонажами известного мультфильма и забавными сюжетами не только скрасит досуг ребёнка, но и поможет ему потренировать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210 x 285 мм.
Материал: офсетная бумага.
Рекомендовано детям старшего дошкольного возраста.</t>
  </si>
  <si>
    <t>9785506070207</t>
  </si>
  <si>
    <t>Раскраски А4, 16 стр. с фольгой</t>
  </si>
  <si>
    <t>978-5-506-03467-4</t>
  </si>
  <si>
    <t>Книга-раскраска. Сказочный патруль. Новые истории. (Первая раскраска с фольгой). Умка в кор.50шт</t>
  </si>
  <si>
    <t>Книга-раскраска «Сказочный патруль. Новые истории» с фольгой ТМ «УМка» станет прекрасным подарком для ребёнка:
- тщательно прорисованные картинки для раскрашивания
- любимые герои
- обложка с фольгой
Раскрашивая картинки с изображением любимых персонажей из мультфильма, ребёнок разовьёт воображение, визуальное восприятие и подготовит руку к письму. Благодаря компактному формату раскраску удобно взять с собой.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16 стр. Формат: 214 x 290 мм.
Материал: бумага офсетная.
Рекомендовано детям старшего дошкольного возраста.</t>
  </si>
  <si>
    <t>93,21</t>
  </si>
  <si>
    <t>148</t>
  </si>
  <si>
    <t>9785506034674</t>
  </si>
  <si>
    <t>978-5-506-04133-7</t>
  </si>
  <si>
    <t>Яркие малютки. Лол. (Первая раскраска с фольгой). Формат: 214х290мм. Объем: 16 стр. Умка в кор.50шт</t>
  </si>
  <si>
    <t>Раскраска с фольгой «ЛОЛ. Яркие малютки» из серии «Первая раскраска» ТМ «УМка» станет прекрасным подарком для ребёнка:
- тщательно прорисованные картинки для раскрашивания
- интересные задания
- любимые герои
- обложка с фольгой
Погрузись в волшебный мир вместе с любимыми персонажами – почувствуй себя настоящим художником. Благодаря компактным размерам раскраску удобно брать с собой в дорогу.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16 стр. Формат: 214 x 290 мм (А4).
Материал: бумага офсетная.
Рекомендовано детям старшего дошкольного возраста.</t>
  </si>
  <si>
    <t>89,9</t>
  </si>
  <si>
    <t>9785506041337</t>
  </si>
  <si>
    <t>81,7</t>
  </si>
  <si>
    <t>978-5-506-07410-6</t>
  </si>
  <si>
    <t>Книга-раскраска. Друзья морских единорогов. 214х290 мм. 16 стр. Скрепка. Умка в кор.50шт</t>
  </si>
  <si>
    <t>Книга-раскраска с фольгой «Друзья морских единорогов» ТМ «УМка» станет прекрасным подарком для ребёнка:
- тщательно прорисованные картинки для раскрашивания
- короткие комментарии к каждой иллюстрации
- красивая обложка, украшенная фольгой
- волшебные персонажи
На страницах этой занимательной раскраски маленького художника ожидает удивительное знакомство с прекрасными морскими единорогами и их друзьями. Раскрашивая интересные картинки с чётким контуром, ребёнок научится не выходить за границу рисунка.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мелкой моторики
- творческого мышления
- внимания
- речи
- усидчивости
Объём: 16 стр. Формат: 214 x 290 мм (А4).
Материал: бумага офсетная.
Рекомендовано детям старшего дошкольного возраста.</t>
  </si>
  <si>
    <t>9785506074106</t>
  </si>
  <si>
    <t>Раскраски А4, 16 стр. сказка-раскраска</t>
  </si>
  <si>
    <t>978-5-506-07535-6</t>
  </si>
  <si>
    <t>Репка.Курочка Ряба. Сказка-раскраска малышам. 214х290мм. Скрепка. 16 стр. Умка в кор.50шт</t>
  </si>
  <si>
    <t>Сказка-раскраска малышам «Репка. Курочка Ряба» ТМ «УМка» обязательно понравится ребёнку:
- тщательно прорисованные картинки для раскрашивания (жирный контур)
- увлекательный сказочный сюжет
- интересные иллюстрации
Малыш будет рад встретиться со сказочными героями на страницах этой занимательной раскраски. Маленький художник с удовольствием проведёт время за раскрашиванием красивых картинок и послушает интересные сказочные истории. Благодаря удобному размеру раскраску можно взять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x 290 мм (А4).
Материал: офсетная бумага.
Рекомендовано детям дошкольного возраста.</t>
  </si>
  <si>
    <t>9785506075356</t>
  </si>
  <si>
    <t>978-5-506-07534-9</t>
  </si>
  <si>
    <t>Теремок. Сказка-раскраска малышам. 214х290мм. Скрепка. 16 стр. Умка в кор.50шт</t>
  </si>
  <si>
    <t>Сказка-раскраска малышам «Теремок» ТМ «УМка» обязательно понравится ребёнку:
- тщательно прорисованные картинки для раскрашивания (жирный контур)
- увлекательный сказочный сюжет
- интересные иллюстрации
Малыш будет рад встретиться с героями русской народной сказки на страницах этой занимательной раскраски. Маленький художник с удовольствием проведёт время за раскрашиванием красивых картинок и послушает интересную сказочную историю. Благодаря удобному размеру раскраску можно взять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x 290 мм (А4).
Материал: офсетная бумага.
Рекомендовано детям дошкольного возраста.</t>
  </si>
  <si>
    <t>9785506075349</t>
  </si>
  <si>
    <t>978-5-506-07062-7</t>
  </si>
  <si>
    <t>Колобок. Три поросёнка. Сказка-раскраска малышам. 214х290мм. Скрепка. 16 стр. Умка в кор.50шт</t>
  </si>
  <si>
    <t>Сказка-раскраска малышам «Колобок. Три поросёнка» ТМ «УМка» обязательно понравится ребёнку:
- тщательно прорисованные картинки для раскрашивания (жирный контур)
- увлекательный сказочный сюжет
- интересные иллюстрации
Малыш будет рад встретиться со сказочными героями на страницах этой занимательной раскраски. Маленький художник с удовольствием проведёт время за раскрашиванием красивых картинок и послушает интересные сказочные истории. Благодаря удобному размеру раскраску можно взять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x 290 мм (А4).
Материал: офсетная бумага.
Рекомендовано детям дошкольного возраста.</t>
  </si>
  <si>
    <t>9785506070627</t>
  </si>
  <si>
    <t>21,04</t>
  </si>
  <si>
    <t>978-5-506-07536-3</t>
  </si>
  <si>
    <t>Гуси-лебеди. Сказка-раскраска малышам. 214х290мм. Скрепка. 16 стр. Умка в кор.50шт</t>
  </si>
  <si>
    <t>Сказка-раскраска малышам «Гуси-лебеди» ТМ «УМка» обязательно понравится ребёнку:
- тщательно прорисованные картинки для раскрашивания (жирный контур)
- увлекательный сказочный сюжет
- интересные иллюстрации
Малыш будет рад встретиться с героями русской народной сказки на страницах этой занимательной раскраски. Маленький художник с удовольствием проведёт время за раскрашиванием красивых картинок и послушает интересную сказочную историю. Благодаря удобному размеру раскраску можно взять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x 290 мм (А4).
Материал: офсетная бумага.
Рекомендовано детям дошкольного возраста.</t>
  </si>
  <si>
    <t>9785506075363</t>
  </si>
  <si>
    <t>Раскраски А4, 16 стр. со стихами</t>
  </si>
  <si>
    <t>978-5-506-06969-0</t>
  </si>
  <si>
    <t>У лукоморья дуб зелёный. А. Пушкин. Раскраска любимые стихи. 214х290мм. 16 стр. Умка в кор.50шт</t>
  </si>
  <si>
    <t>Раскраска «А. С. Пушкин. У лукоморья дуб зелёный...» из серии «Любимые стихи» ТМ «УМка» непременно понравится юным художникам:
- картинки для раскрашивания тщательно прорисованы
- чёткие контуры
- увлекательные сказки
- арт-терапия
Эта замечательная раскраска познакомит ребёнка со стихами Александра Сергеевича Пушкина и поможет развить творческое мышление. В книгу входят отрывки из поэмы «Руслан и Людмила», а также фрагменты «Сказки о рыбаке и рыбке» и «Сказки о царе Салтане...».
Игровые занятия с раскраской ТМ «УМка» тренируют руку к письму, а также способствуют развитию:
- моторики
- внимания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</si>
  <si>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9785506069690</t>
  </si>
  <si>
    <t>Раскраски А4, 16 стр. терапия</t>
  </si>
  <si>
    <t>978-5-506-07025-2</t>
  </si>
  <si>
    <t>Единороги. Раскраска. Сказочная терапия. 200х260 мм, 16 стр. Умка  в кор.50шт</t>
  </si>
  <si>
    <t>Раскраска «Сказочная терапия. Единороги» ТМ «УМка» - креативный альбом для юных художников:
- интересная тематика
- раскрашиваем мелкие элементы
- антистрессовая терапия
- удобный формат
В данной раскраске ребёнка ожидает встреча с волшебными единорогами, изображения которых состоят из небольших фрагментов, для которых и нужно подобрать цвет.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16 стр. Формат: 200 х 260 мм.
Материал: офсетная бумага.
Рекомендовано детям младшего школьного возраста.</t>
  </si>
  <si>
    <t>40,1</t>
  </si>
  <si>
    <t>9785506070252</t>
  </si>
  <si>
    <t>978-5-506-07027-6</t>
  </si>
  <si>
    <t>Навстречу приключениям. Раскраска. Пиратская терапия. 200х260 мм, 16 стр. Умка  в кор.50шт</t>
  </si>
  <si>
    <t>Раскраска «Пиратская терапия. Навстречу приключениям» ТМ «УМка» - креативный альбом для юных художников:
- интересная тематика
- раскрашиваем мелкие элементы
- антистрессовая терапия
- удобный формат
В данной раскраске ребёнка ожидает встреча с удалыми морскими разбойниками и разнообразными пиратскими атрибутами, изображения которых состоят из небольших фрагментов, для которых и нужно подобрать цвет.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16 стр. Формат: 200 х 260 мм.
Материал: офсетная бумага.
Рекомендовано детям младшего школьного возраста.</t>
  </si>
  <si>
    <t>9785506070276</t>
  </si>
  <si>
    <t>Раскраски А4, 16 стр. цветная домино раскраска</t>
  </si>
  <si>
    <t>978-5-506-08204-0</t>
  </si>
  <si>
    <t>Игра в космонавтов. Раскраска-домино. Ми-ми-мишки. 210х290 мм. Скрепка. 16 стр. Умка. в кор.50шт</t>
  </si>
  <si>
    <t>Раскраска-домино «Ми-ми-мишки. Игра в космонавтов» ТМ «УМка» станет прекрасным подарком для маленьких поклонников мультсериала про приключения весёлых медвежат и их друзей:
- картинки для раскрашивания тщательно прорисованы
- короткие комментарии к каждому рисунку
- любимые персонажи
- интересный формат: раскрась всю картинку!
На страницах этой занимательной раскраски маленького художника ожидает встреча с героями любимого мультфильма. В ней он найдёт много картинок для раскрашивания и поясняющие надписи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290 мм.
Материал: бумага офсетная.
Рекомендовано детям старшего дошкольного возраста.</t>
  </si>
  <si>
    <t>56,4</t>
  </si>
  <si>
    <t>9785506082040</t>
  </si>
  <si>
    <t>978-5-506-08203-3</t>
  </si>
  <si>
    <t>Сказочные игры. Раскраска-домино. 210х290 мм. Скрепка. 16 стр. Умка. в кор.50шт</t>
  </si>
  <si>
    <t>Раскраска-домино «Сказочные игры» ТМ «УМка» непременно понравится маленьким фантазёрам:
- картинки для раскрашивания тщательно прорисованы
- короткие комментарии к каждому рисунку
- волшебные персонажи
- интересный формат: раскрась всю картинку!
На страницах этой занимательной раскраски маленького художника ожидает встреча с очаровательными жителями сказочного королевства. В ней он найдёт много картинок для раскрашивания и поясняющие надписи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290 мм.
Материал: бумага офсетная.
Рекомендовано детям старшего дошкольного возраста.</t>
  </si>
  <si>
    <t>51,3</t>
  </si>
  <si>
    <t>9785506082033</t>
  </si>
  <si>
    <t>978-5-506-08713-7</t>
  </si>
  <si>
    <t>Загадки темной академии. Domino раскраска. 210х290 мм. Скрепка. 16 стр. Умка в кор.50шт</t>
  </si>
  <si>
    <t>Раскраска-домино «Загадки Тёмной академии» ТМ «УМка» непременно понравится юным художникам:
- картинки для раскрашивания тщательно прорисованы
- короткие комментарии к каждому рисунку
- захватывающий сюжет
- интересный формат: раскрась всю картинку!
Перед вами раскраска-домино, но не просто чёрно-белое домино, а разноцветное! Ребёнку будет интересно разглядывать и дорисовывать цветную часть страницы, а на чёрно-белой половине можно пофантазировать с помощью карандашей или красок.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290 мм.
Материал: бумага офсетная.
Рекомендовано детям младшего школьного возраста.</t>
  </si>
  <si>
    <t>9785506087137</t>
  </si>
  <si>
    <t>Раскраски А4, 16 стр. эко крафт</t>
  </si>
  <si>
    <t>978-5-506-07544-8</t>
  </si>
  <si>
    <t>Русалочки. Эко-раскраска крафт-бумага. 190х285мм. Скрепка. 16 стр. Умка в кор.50шт</t>
  </si>
  <si>
    <t>Эко-раскраска «Русалочки»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комментарии к рисункам на каждой странице
Маленькая художница будет рада встретиться с очаровательными русалочками и другими обитателями подводного царства на страничках этой занимательной раскраски. Раскрашивая картинки с их изображениями,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16 стр. Формат: 190 х 285 мм.
Материал: крафт-бумага.
Рекомендовано детям младшего школьного возраста.</t>
  </si>
  <si>
    <t>48,9</t>
  </si>
  <si>
    <t>9785506075448</t>
  </si>
  <si>
    <t>978-5-506-07533-2</t>
  </si>
  <si>
    <t>Единороги. Эко-раскраска крафт-бумага. 190х285мм. Скрепка. 16 стр. Умка в кор.50шт</t>
  </si>
  <si>
    <t>Экораскраска «Единороги»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комментарии к рисункам на каждой странице
Маленький художник будет рад встретиться с очаровательными единорогами на страничках этой занимательной раскраски. Раскрашивая картинки с их изображениями,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Крафт-бумага очень плотная, на ней интересно и необычно рисовать красками.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16 стр. Формат: 190 х 285 мм.
Материал: крафт-бумага.
Рекомендовано детям младшего школьного возраста.</t>
  </si>
  <si>
    <t>9785506075332</t>
  </si>
  <si>
    <t>Раскраски А4, 16 стр.по номерам</t>
  </si>
  <si>
    <t>978-5-506-00860-6</t>
  </si>
  <si>
    <t>Союзмультфильм. Чебурашка. Раскраска по номерам. Формат: 214х290мм. Объем: 16 стр. Умка в кор.50шт</t>
  </si>
  <si>
    <t>Раскраска по номерам «Чебурашка» ТМ «УМка» :
- картинки с крупными деталями для раскрашивания
- описания персонажей под картинками
- у каждого цвета свой номер (посмотрите на обложке)
Малыш будет рад встрече с Чебурашкой и его друзьями. Воспользуясь цветовыми подсказками, он правильно раскрасит части картинок. Ребёнок также сможет подготовить руку к письму. 
Раскраску удобно брать с собой в дорогу.
Игровые занятия по книжке ТМ «УМка» способствуют развитию:
- моторики
- внимательности
- творческого мышления
- усидчивости
Объём: 16 стр.
Формат: 29x21 см.
Рекомендуется для детей от 1 года.</t>
  </si>
  <si>
    <t>9785506008606</t>
  </si>
  <si>
    <t>978-5-506-01188-0</t>
  </si>
  <si>
    <t>Барбоскины. (Раскраска по номерам). Формат: 214х290 мм. Объем: 16 стр. Умка в кор.50шт</t>
  </si>
  <si>
    <t>Раскраска по номерам «Барбоскины» ТМ «УМка» приглашает детей порисовать:
- картинки для раскрашивания тщательно прорисованы (жирный контур)
- краткие описания героев
- у каждого цвета свой номер (посмотрите на обложке)
Малыш будет рад встрече с любимыми героями мультфильма на страницах этой раскраски. Воспользуясь цветовыми подсказками, он правильно раскрасит части картинок. Эта занимательная книжка не только скрасит досуг ребёнка, но и поможет ему подготовить руку к письму.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офсетная бумага.
Рекомендовано детям от 1 года.</t>
  </si>
  <si>
    <t>9785506011880</t>
  </si>
  <si>
    <t>978-5-506-01711-0</t>
  </si>
  <si>
    <t>Ми-ми-мишки. (Раскраска по номерам А4). Формат: 214х290 мм. Объем: 16 стр. Умка в кор.50шт</t>
  </si>
  <si>
    <t>Раскраска по номерам «Ми-ми-мишки» ТМ «УМка» - отличный подарок для маленьких художников:
- картинки для раскрашивания тщательно прорисованы
- короткие тексты-подписи под иллюстрациями
- у каждого цвета свой номер (подсказка на обложке)
Ребёнок будет рад встрече с любимыми героями на страницах этой занимательной раскраски. Пользуясь цветовыми подсказками, он правильно раскрасит части картинок, потренирует руку к письму и весело проведёт время.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офсетная бумага.
Рекомендовано детям старшего дошкольного возраста.</t>
  </si>
  <si>
    <t>9785506017110</t>
  </si>
  <si>
    <t>978-5-506-03268-7</t>
  </si>
  <si>
    <t>До новых встреч. Маша и Медведь. (Раскраска по номерам, А4). 214х290 мм. 16 стр. Умка в кор.50шт</t>
  </si>
  <si>
    <t>Раскраска по номерам «Маша и Медведь. До новых встреч» ТМ «УМка» - отличный подарок для маленького художника:
- картинки для раскрашивания тщательно прорисованы
- интересные и разнообразные иллюстрации
- увлекательная история по мотивам м/ф
- у каждого цвета свой номер (подсказка на обложке)
Ребёнок будет рад встрече с героями любимого мультфильма на страницах этой занимательной раскраски. Используя цветовые подсказки, он правильно раскрасит части картинок и потренирует руку к письму.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офсетная бумага.
Рекомендовано детям старшего дошкольного возраста.</t>
  </si>
  <si>
    <t>9785506032687</t>
  </si>
  <si>
    <t>978-5-506-04438-3</t>
  </si>
  <si>
    <t>Щенячий патруль. (Раскраска по номерам с азбукой. Альбом для творчества). 16 стр. Умка в кор.50шт</t>
  </si>
  <si>
    <t>Альбом для творчества «Щенячий патруль» ТМ «УМка» обязательно понравится вашему ребенку:
- раскраска по номерам 
- азбука
- прописи 
- картинки для раскрашивания тщательно прорисованы
- у каждого цвета свой номер (посмотрите на обложке)
Малыш будет рад встрече с любимыми персонажами на страницах этой раскраски. Пользуясь цветовыми подсказками, он правильно раскрасит части картинок. Кроме того, ребёнок повторит азбуку и потренирует руку к письму с помощью прописей. Благодаря удобному формату раскраску можно взять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х 290 мм (А4).
Материал: офсетная бумага.
Рекомендовано детям от 1 года.</t>
  </si>
  <si>
    <t>221</t>
  </si>
  <si>
    <t>9785506044383</t>
  </si>
  <si>
    <t>978-5-506-04489-5</t>
  </si>
  <si>
    <t>Синий трактор. (Раскраска по номерам, А4). Формат: 214х290 мм. Объем: 16 стр. Умка в кор.50шт</t>
  </si>
  <si>
    <t>Раскраска по номерам «Синий трактор» ТМ «УМка» обязательно понравится вашему ребёнку:
- тщательно прорисованные картинки для раскрашивания (жирный контур)
- краткие комментарии к иллюстрациям
- у каждого цвета свой номер (подсказка на обложке)
Маленький художник будет рад встрече с любимыми героями на страницах этой занимательной раскраски. Пользуясь цветовыми подсказками, он правильно раскрасит части картинок и потренирует руку к письму.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x 290 мм (А4).
Материал: офсетная бумага.
Рекомендовано детям старшего дошкольного возраста.</t>
  </si>
  <si>
    <t>9785506044895</t>
  </si>
  <si>
    <t>978-5-506-04756-8</t>
  </si>
  <si>
    <t>Акуленок. (Раскраска по номерам А4). Формат: 214х290 мм. Объем: 16 стр. Умка в кор.50шт</t>
  </si>
  <si>
    <t>Раскраска по номерам «Котэ. Акулёнок» ТМ «УМка» - отличный подарок для ребёнка:
- картинки для раскрашивания тщательно прорисованы
- интересные и разнообразные иллюстрации
- короткие комментарии к рисункам
- у каждого цвета свой номер (подсказка на обложке)
Малыш будет рад встрече с милым Акулёнком и его друзьями - морскими обитателями. Воспользуясь цветовыми подсказками, ребёнок правильно раскрасит части картинок. Эта занимательная раскраска не только поможет ему увлекательно провести досуг, но и подготовит руку к письму.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офсетная бумага.
Рекомендовано детям старшего дошкольного возраста.</t>
  </si>
  <si>
    <t>9785506047568</t>
  </si>
  <si>
    <t>978-5-506-05748-2</t>
  </si>
  <si>
    <t>Тайны школы зомби. Раскраска по номерам. 214х290 мм 16 стр. 1+1 Умка в кор.50шт</t>
  </si>
  <si>
    <t>Раскраска по номерам «Тайны школы зомби» ТМ «УМка» станет отличным подарком для маленьких художников:
- картинки для раскрашивания тщательно прорисованы (жирный контур)
- короткие сюжетные тексты на каждой странице
- необычные персонажи
- у каждого цвета свой номер (подсказка на обложке)
Эта занимательная раскраска не только скрасит досуг ребёнка, но и поможет ему подготовить руку к письму. Используя цветовые подсказки, он сможет правильно раскрасить части картинок. Благодаря удобному размеру раскраску можно взять с собой в поездку.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бумага офсетная.
Рекомендовано детям младшего школьного возраста.</t>
  </si>
  <si>
    <t>46,2</t>
  </si>
  <si>
    <t>9785506057482</t>
  </si>
  <si>
    <t>978-5-506-10263-2</t>
  </si>
  <si>
    <t>Забавные питомцы. Раскраска по номерам.  214х290 мм. Скрепка. 16 стр. Умка в кор.50шт</t>
  </si>
  <si>
    <t>Раскраска по номерам «Забавные питомцы» ТМ «УМка» станет отличным подарком для маленьких художников:
- картинки для раскрашивания тщательно прорисованы (жирный контур)
- короткие сюжетные тексты на каждой странице
- милые персонажи
- у каждого цвета свой номер (подсказка на обложке)
Эта занимательная раскраска не только скрасит досуг ребёнка, но и поможет ему подготовить руку к письму. Используя цветовые подсказки, он сможет правильно раскрасить части картинок. Благодаря удобному размеру раскраску можно взять с собой в поездку.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бумага офсетная.
Рекомендовано детям старшего дошкольного возраста.</t>
  </si>
  <si>
    <t>9785506102632</t>
  </si>
  <si>
    <t>Раскраски А4, 64 стр учусь рисовать</t>
  </si>
  <si>
    <t>978-5-506-06645-3 (30)</t>
  </si>
  <si>
    <t>100 домашних животных. Учимся рисовать. 210х280 мм  64 стр. 1+1  Умка в кор.30шт</t>
  </si>
  <si>
    <t>Активити «100 домашних животных» из серии «Учимся рисовать» ТМ «УМка» - увлекательная книжка, которая поможет без труда освоить азы рисования:
- простые сюжеты
- несложная техника рисования: шаг за шагом
- разнообразные животные
На страницах этой занимательной книжки находятся пошаговые указания, как нарисовать того или иного домашнего питомца или обитателя фермы. Чётко следуя инструкции, ребёнок сможет постичь первые азы рисования, чтобы в дальнейшем совершенствовать технику и превращать свои рисунки в настоящие шедевры.
Игровые занятия с активити ТМ «УМка» подготавливают руку к письму и способствуют развитию:
- мелкой моторики рук
- пространственного мышления
- памяти
- внимания
- усидчивости
Объём: 64 стр. Формат: 210 х 280 мм.
Материал: офсетная бумага.
Рекомендовано детям старшего дошкольного возраста.</t>
  </si>
  <si>
    <t>9785506066453</t>
  </si>
  <si>
    <t>Раскраски А4, 64 стр. 100 картинок</t>
  </si>
  <si>
    <t>978-5-506-09976-5</t>
  </si>
  <si>
    <t>100 любимых героев. Союзмультфильм. Раскраска 100 картинок. 205х280 мм. 64 стр. Умка в кор.30шт</t>
  </si>
  <si>
    <t>Раскраска «Союзмультфильм. 100 любимых героев» из серии «100 картинок» ТМ «УМка» станет прекрасным подарком для маленьких художников:
- картинки с чётким контуром
- короткие комментарии к каждому рисунку
- известные мультперсонажи
С большой раскраской, собравшей 100 любимых героев, ребенок интересно проведёт время, узнает много нового, разовьёт воображение и мелкую моторику.
Игровые занятия с раскраской ТМ «УМка» также развивают:
- сенсорное развитие
- творческое мышление
- внимание
- речь
Объём: 64 стр. Формат: 205 х 280 мм.
Материал: бумага офсетная.
Рекомендовано детям старшего дошкольного возраста.</t>
  </si>
  <si>
    <t>9785506099765</t>
  </si>
  <si>
    <t>978-5-506-09973-4</t>
  </si>
  <si>
    <t>100 животных. Раскраска 100 картинок. 205х280 мм. Скрепка. 64 стр. Умка в кор.30шт</t>
  </si>
  <si>
    <t>Раскраска «100 животных» из серии «100 картинок» ТМ «УМка» станет прекрасным подарком для маленьких художников:
- картинки с чётким контуром
- короткие комментарии к каждому рисунку
- милые персонажи
С большой раскраской, собравшей 100 любимых героев, ребенок интересно проведёт время, узнает много нового, разовьёт воображение и мелкую моторику.
Игровые занятия с раскраской ТМ «УМка» также развивают:
- сенсорное развитие
- творческое мышление
- внимание
- речь
Объём: 64 стр. Формат: 205 х 280 мм.
Материал: бумага офсетная.
Рекомендовано детям старшего дошкольного возраста.</t>
  </si>
  <si>
    <t>9785506099734</t>
  </si>
  <si>
    <t>978-5-506-09974-1</t>
  </si>
  <si>
    <t>100 машинок. Раскраска 100 картинок. 205х280 мм. Скрепка. 64 стр. Умка в кор.30шт</t>
  </si>
  <si>
    <t>Раскраска «100 машинок» из серии «100 картинок» ТМ «УМка» станет прекрасным подарком для маленьких художников:
- картинки с чётким контуром
- короткие комментарии к каждому рисунку
- милые персонажи
С большой раскраской, собравшей 100 весёлых машинок, ребенок интересно проведёт время, узнает много нового, разовьёт воображение и мелкую моторику.
Игровые занятия с раскраской ТМ «УМка» также развивают:
- сенсорное развитие
- творческое мышление
- внимание
- речь
Объём: 64 стр. Формат: 205 х 280 мм.
Материал: бумага офсетная.
Рекомендовано детям старшего дошкольного возраста.</t>
  </si>
  <si>
    <t>146,46</t>
  </si>
  <si>
    <t>9785506099741</t>
  </si>
  <si>
    <t>978-5-506-09975-8</t>
  </si>
  <si>
    <t>100 картинок аниме. Раскраска 100 картинок. 205х280 мм. Скрепка. 64 стр. Умка в кор.30шт</t>
  </si>
  <si>
    <t>Раскраска «100 картинок аниме» из серии «100 картинок»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С большой раскраской, собравшей 100 любимых аниме-персонажей, ребенок интересно проведёт время, узнает много нового, разовьёт воображение и мелкую моторику.
Игровые занятия с раскраской ТМ «УМка» также развивают:
- сенсорное развитие
- творческое мышление
- внимание
- речь
Объём: 64 стр. Формат: 205 х 280 мм.
Материал: бумага офсетная.
Рекомендовано детям младшего школьного возраста.</t>
  </si>
  <si>
    <t>9785506099758</t>
  </si>
  <si>
    <t>Раскраски А4, 8 стр арт-раскраска (релакс)</t>
  </si>
  <si>
    <t>978-5-506-08272-9</t>
  </si>
  <si>
    <t>Кавайные единороги. Фантастические картинки. 214х290мм. Скрепка. 8 стр. Умка в кор.50шт</t>
  </si>
  <si>
    <t>Раскраска «Кавайные единороги» из серии «Фантастические картинки» ТМ «УМка» непременно понравится юным художникам:
- большое количество детальных картинок
- чёткий контур рисунков
- милые персонажи
- короткие комментарии к иллюстрациям
Данная серия представлена раскрасками с детальными фонами, которые надолго займут досуг ребёнка. Ему остаётся только запастись карандашами или фломастерами и расслабиться в компании очаровательных единорогов, тренируя в процессе руку к письму. Благодаря удобному размеру раскраску можно взять с собой в поездки.
Игровые занятия с раскраской ТМ «УМка» способствуют также развитию:
- мелкой моторики
- логики
- воображения
- усидчивости
Объём: 8 стр. Формат: 214 х 290 мм.
Материал: офсетная бумага.
Рекомендовано детям младшего школьного возраста.</t>
  </si>
  <si>
    <t>9785506082729</t>
  </si>
  <si>
    <t>978-5-506-08710-6</t>
  </si>
  <si>
    <t>Драконы. Арт-раскраска. 214х290 мм. Скрепка. 8 стр. Умка в кор.50шт</t>
  </si>
  <si>
    <t>Арт-раскраска «Драконы» ТМ «УМка» - креативный альбом для юных художников:
- фантазийная тематика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драконов. Изящные детализированные иллюстрации интересно рассматривать и раскрашивать, а факты про героев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</si>
  <si>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9785506087106</t>
  </si>
  <si>
    <t>978-5-506-08271-2</t>
  </si>
  <si>
    <t>Кавайные малыши. Релакс-раскраска. 214х290 мм. Скрепка. 8 стр. Умка в кор.50шт</t>
  </si>
  <si>
    <t>Релакс-раскраска «Кавайные малыши» ТМ «УМка» непременно понравится юным художникам:
- цифры, буквы, фигуры, задания
- детальные картинки
- чёткий контур рисунков
- милые персонажи
- короткие комментарии к иллюстрациям
Данная серия представлена раскрасками с картинками, разбитыми на элементы. Каждому элементу присвоена буква, цифра, фигура - их нужно раскрасить в определённый цвет. Для этого на обороте раскраски имеется палитра, в которой даны цветовые обозначения. Элементы, которые не обозначены символом, можно раскрасить по своему вкусу.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логики
- воображения
- усидчивости
Объём: 8 стр. Формат: 214 х 290 мм.
Материал: офсетная бумага.
Рекомендовано детям старшего дошкольного возраста.</t>
  </si>
  <si>
    <t>33,35</t>
  </si>
  <si>
    <t>9785506082712</t>
  </si>
  <si>
    <t>978-5-506-08270-5</t>
  </si>
  <si>
    <t>Я люблю Майнкрафт. Релакс-раскраска. 214х290 мм. Скрепка. 8 стр. Умка в кор.50шт</t>
  </si>
  <si>
    <t>Релакс-раскраска «Я люблю Майнкрафт» ТМ «УМка» непременно понравится юным художникам:
- цифры, буквы, фигуры, задания
- детальные картинки
- чёткий контур рисунков
- любимые персонажи
- короткие комментарии к иллюстрациям
Данная серия представлена раскрасками с картинками, разбитыми на элементы. Каждому элементу присвоена буква, цифра, фигура - их нужно раскрасить в определённый цвет. Для этого на обороте раскраски имеется палитра, в которой даны цветовые обозначения. Элементы, которые не обозначены символом, можно раскрасить по своему вкусу.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логики
- воображения
- усидчивости
Объём: 8 стр. Формат: 214 х 290 мм.
Материал: офсетная бумага.
Рекомендовано детям старшего дошкольного возраста.</t>
  </si>
  <si>
    <t>9785506082705</t>
  </si>
  <si>
    <t>978-5-506-09320-6</t>
  </si>
  <si>
    <t>Удивительное аниме. Арт-раскраска. 214х290 мм. Скрепка. 8 стр. Умка в кор.50шт</t>
  </si>
  <si>
    <t>Арт-раскраска «Удивительное аниме»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аниме. Изящные детализированные иллюстрации интересно рассматривать и раскрашивать, а факты про героев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</si>
  <si>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37,72</t>
  </si>
  <si>
    <t>9785506093206</t>
  </si>
  <si>
    <t>978-5-506-09321-3</t>
  </si>
  <si>
    <t>Волшебные стихи. Арт-раскраска. 214х290 мм. Скрепка. 8 стр. Умка в кор.50шт</t>
  </si>
  <si>
    <t>Арт-раскраска «Волшебные стихи» ТМ «УМка» - креативный альбом для юных художников:
- аниме-персонажи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аниме. Изящные детализированные иллюстрации интересно рассматривать и раскрашивать, а факты про героев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</si>
  <si>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9785506093213</t>
  </si>
  <si>
    <t>978-5-506-09424-1</t>
  </si>
  <si>
    <t>Загадочное аниме. Арт раскраска. 214х290 мм. Скрепка. 8 стр. Умка в кор.50шт</t>
  </si>
  <si>
    <t>Арт-раскраска «Загадочное аниме»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аниме. Изящные детализированные иллюстрации интересно рассматривать и раскрашивать, а факты про героев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</si>
  <si>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36,5</t>
  </si>
  <si>
    <t>9785506094241</t>
  </si>
  <si>
    <t>978-5-506-09423-4</t>
  </si>
  <si>
    <t>Аниме-вселенная. Арт-раскраска. 214х290 мм. Скрепка. 8 стр. Умка. в кор.50шт</t>
  </si>
  <si>
    <t>Арт-раскраска «Аниме-вселенная»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аниме. Изящные детализированные иллюстрации интересно рассматривать и раскрашивать, а короткие тексты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</si>
  <si>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9785506094234</t>
  </si>
  <si>
    <t>978-5-506-09780-8</t>
  </si>
  <si>
    <t>Грациозные животные. Арт-раскраска. 214х290 мм. Скрепка. 8 стр. Умка в кор.50шт</t>
  </si>
  <si>
    <t>Арт-раскраска «Грациозные животные»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животных. Изящные детализированные иллюстрации интересно рассматривать и раскрашивать, а факты про персонажей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</si>
  <si>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9785506097808</t>
  </si>
  <si>
    <t>978-5-506-09779-2</t>
  </si>
  <si>
    <t>Чудесная саванна. Арт-раскраска. 214х290 мм. Скрепка. 8 стр. Умка в кор.50шт</t>
  </si>
  <si>
    <t>Арт-раскраска «Чудесная саванна»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животных и растений. Изящные детализированные иллюстрации интересно рассматривать и раскрашивать, а факты про персонажей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</si>
  <si>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9785506097792</t>
  </si>
  <si>
    <t>978-5-506-09778-5</t>
  </si>
  <si>
    <t>Удивительные джунгли. Арт-раскраска. 214х290 мм. Скрепка. 8 стр. Умка в кор.50шт</t>
  </si>
  <si>
    <t>Арт-раскраска «Удивительные джунгли»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животных и растений. Изящные детализированные иллюстрации интересно рассматривать и раскрашивать, а факты про персонажей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</si>
  <si>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9785506097785</t>
  </si>
  <si>
    <t>Раскраски А4, 8 стр злая раскраска</t>
  </si>
  <si>
    <t>978-5-506-07787-9</t>
  </si>
  <si>
    <t>Мир робота Фредди. HORROR. Не раскашивай эту раскраску! 214х290 мм. Скрепка. 8 стр. Умка в кор.50шт</t>
  </si>
  <si>
    <t>Страшная раскраска «НЕ раскрашивай эту раскраску! HORROR. Мир робота Фредди» ТМ «УМка» непременно понравится бесстрашным юным художникам:
- тщательно прорисованные картинки для раскрашивания (жирный контур)
- короткие комментарии к рисункам
- необычные персонажи
Эта раскраска - только для самых храбрых ребят, которые НЕ боятся ужасных персонажей. Тем, кому будет жутковато знакомиться с забавными аниматрониками, лучше НЕ открывать раскраску и НЕ выполнять задания!
Игровые занятия с раскраской ТМ «УМка» тренируют руку к письму и способствуют развитию:
- моторики
- внимательности
- творческого мышления
- усидчивости
Объём: 8 стр. Формат: 214 х 290 мм (А4).
Материал: бумага офсетная.
Рекомендовано детям младшего школьного возраста.</t>
  </si>
  <si>
    <t>32,8</t>
  </si>
  <si>
    <t>9785506077879</t>
  </si>
  <si>
    <t>Раскраски А4, 8 стр Пальчиковая</t>
  </si>
  <si>
    <t>978-5-506-08416-7</t>
  </si>
  <si>
    <t>Машинки. Рисуем пальчиками. 210х290мм. Скрепка. 8 стр. Умка в кор.50шт</t>
  </si>
  <si>
    <t>Пальчиковая раскраска «Машинки» ТМ «УМка» создана специально для самых маленьких художников:
- цветной контур рисунков
- крупные иллюстрации
- короткие комментарии к картинкам
- знакомимся с разными видами транспортных средств
Пальчиковая раскраска - отличный способ для малыша познать окружающий мир посредством сенсорного восприятия. С помощью этой занимательной книжки ребёнок пополнит свои знания о цветах и формах, а также познакомиться с разнообразными видами машин. Такой формат занятий непременно заинтересует маленького любознайку, позволит ему быстрее и эффективнее усваивать новую информацию.
Игровые занятия с пальчиковой раскраской ТМ «УМка» способствуют развитию:
- мелкой моторики
- творческого мышления
- внимания
- сенсорики
- усидчивости
Объём: 8 стр. Формат: 210 х 290 мм (А4).
Материал: офсетная бумага.
Рекомендовано детям младшего дошкольного возраста.</t>
  </si>
  <si>
    <t>38,85</t>
  </si>
  <si>
    <t>9785506084167</t>
  </si>
  <si>
    <t>978-5-506-08417-4</t>
  </si>
  <si>
    <t>Зоопарк. Рисуем пальчиками. 210х290мм. Скрепка. 8 стр. Умка в кор.50шт</t>
  </si>
  <si>
    <t>Пальчиковая раскраска «Зоопарк» ТМ «УМка» создана специально для самых маленьких художников:
- цветной контур рисунков
- крупные иллюстрации
- короткие комментарии к картинкам
- знакомимся с разными видами животных
Пальчиковая раскраска - отличный способ для малыша познать окружающий мир посредством сенсорного восприятия. С помощью этой занимательной книжки ребёнок пополнит свои знания о цветах и формах, а также познакомиться с разнообразными обитателями зоопарка. Такой формат занятий непременно заинтересует маленького любознайку, позволит ему быстрее и эффективнее усваивать новую информацию.
Игровые занятия с пальчиковой раскраской ТМ «УМка» способствуют развитию:
- мелкой моторики
- творческого мышления
- внимания
- сенсорики
- усидчивости
Объём: 8 стр. Формат: 210 х 290 мм (А4).
Материал: офсетная бумага.
Рекомендовано детям младшего дошкольного возраста.</t>
  </si>
  <si>
    <t>9785506084174</t>
  </si>
  <si>
    <t>978-5-506-09046-5</t>
  </si>
  <si>
    <t>Пушистые животные. Рисуем пальчиками. 210х290мм. Скрепка (мягкая обложка). 8 стр. Умка в кор.50шт</t>
  </si>
  <si>
    <t>Раскраска «Пушистые животные» из серии «Рисуем пальчиками» ТМ «УМка» создана специально для самых маленьких художников:
- толстый цветной контур рисунков
- крупные иллюстрации
- короткие комментарии к картинкам
Пальчиковая раскраска - отличный способ для малыша познать окружающий мир посредством сенсорного восприятия. С помощью этой занимательной книжки ребёнок пополнит свои знания о цветах и формах, а также познакомиться с разнообразными представителями животного мира. Такой формат занятий непременно заинтересует маленького любознайку, позволит ему быстрее и эффективнее усваивать новую информацию.
Игровые занятия с пальчиковой раскраской ТМ «УМка» способствуют развитию:
- мелкой моторики
- творческого мышления
- внимания
- сенсорики
- усидчивости
Объём: 8 стр. Формат: 210 х 290 мм (А4).
Материал: офсетная бумага.
Рекомендовано детям младшего дошкольного возраста.</t>
  </si>
  <si>
    <t>9785506090465</t>
  </si>
  <si>
    <t>978-5-506-09048-9</t>
  </si>
  <si>
    <t>Рисуем пальчиками с Чебурашкой. Чебурашка. 210х290мм. Скрепка. 8 стр. Умка в кор.50шт</t>
  </si>
  <si>
    <t>Раскраска из серии «Рисуем пальчиками» с Чебурашкой ТМ «УМка» создана специально для самых маленьких художников:
- толстый цветной контур рисунков
- крупные иллюстрации
- любимый персонаж
- короткие комментарии к картинкам
Пальчиковая раскраска - отличный способ для малыша познать окружающий мир посредством сенсорного восприятия. С помощью этой занимательной книжки ребёнок пополнит свои знания о цветах и формах, а также интересно проведёт время в компании любимого героя. Такой формат занятий непременно заинтересует маленького любознайку, позволит ему быстрее и эффективнее усваивать новую информацию.
Игровые занятия с пальчиковой раскраской ТМ «УМка» способствуют развитию:
- мелкой моторики
- творческого мышления
- внимания
- сенсорики
- усидчивости
Объём: 8 стр. Формат: 210 х 290 мм (А4).
Материал: офсетная бумага.
Рекомендовано детям младшего дошкольного возраста.</t>
  </si>
  <si>
    <t>9785506090489</t>
  </si>
  <si>
    <t>978-5-506-09045-8</t>
  </si>
  <si>
    <t>В мире животных. Рисуем пальчиками. 210х290мм. Скрепка. 8 стр. Умка в кор.50шт</t>
  </si>
  <si>
    <t>Пальчиковая раскраска «В мире животных» из серии «Рисуем пальчиками» ТМ «УМка» создана специально для самых маленьких художников:
- толстый цветной контур рисунков
- крупные иллюстрации
- короткие комментарии к картинкам
- знакомимся с разными видами животных
Пальчиковая раскраска - отличный способ для малыша познать окружающий мир посредством сенсорного восприятия. С помощью этой занимательной книжки ребёнок пополнит свои знания о цветах и формах, а также познакомиться с разнообразными представителями животного мира. Такой формат занятий непременно заинтересует маленького любознайку, позволит ему быстрее и эффективнее усваивать новую информацию.
Игровые занятия с пальчиковой раскраской ТМ «УМка» способствуют развитию:
- мелкой моторики
- творческого мышления
- внимания
- сенсорики
- усидчивости
Объём: 8 стр. Формат: 210 х 290 мм (А4).
Материал: офсетная бумага.
Рекомендовано детям младшего дошкольного возраста.</t>
  </si>
  <si>
    <t>9785506090458</t>
  </si>
  <si>
    <t>Раскраски А4, 8 стр. крафт 3 вида бумаги</t>
  </si>
  <si>
    <t>978-5-506-07978-1</t>
  </si>
  <si>
    <t>Увлекательные игры. Творческая раскраска. Ми-ми-мишки. 200х280 мм. Скрепка. 14 стр. Умка. в кор.50шт</t>
  </si>
  <si>
    <t>Творческая раскраска «Ми-ми-мишки. Увлекательные игры» ТМ «УМка» приглашает детей порисовать:
- 3 вида бумаги: крафт, белая, чёрная
- чёткий контур картинок для раскрашивания
- интересные и разнообразные иллюстрации
- короткие комментарии к рисункам на каждой странице
В этой необычной раскраске ребёнок найдёт картинки с изображением персонажей любимого мультсериала, причём на страничках из разной бумаги и разного цвета: весёлые медвежата и их друзья будут выглядеть по-новому на каждой из них. Такой оригинальный подход плюс любимая тематика не оставят равнодушным ни одного маленького художника!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12 стр. Формат: 200 х 280 мм.
Материал: крафт-бумага + офсетная бумага.
Рекомендовано детям младшего школьного возраста.</t>
  </si>
  <si>
    <t>9785506079781</t>
  </si>
  <si>
    <t>978-5-506-07502-8</t>
  </si>
  <si>
    <t>Праздник Бубы. Суперраскраска. 3 вида бумаги. Буба. 280х200 мм. Скрепка. 14 стр. Умка. в кор.50шт</t>
  </si>
  <si>
    <t>Супер-раскраска «Праздник Бубы» ТМ «УМка» приглашает детей порисовать:
- 3 вида бумаги: крафт, белая, чёрная
- чёткий контур картинок для раскрашивания
- интересные и разнообразные иллюстрации
- короткие комментарии к рисункам на каждой странице
В этой необычной раскраске ребёнок найдёт картинки с изображением персонажей известного мультсериала, причём на страничках из бумаги разного цвета. Такой оригинальный подход плюс любимая тематика не оставит равнодушным ни одного маленького художника!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12 стр. Формат: 200 х 280 мм.
Материал: крафт-бумага + офсетная бумага.
Рекомендовано детям старшего дошкольного возраста.</t>
  </si>
  <si>
    <t>9785506075028</t>
  </si>
  <si>
    <t>Раскраски А4, 8 стр. с цветным контуром</t>
  </si>
  <si>
    <t>978-5-506-07033-7</t>
  </si>
  <si>
    <t>Ферма. Раскраска малышам 200х260 мм 8 стр. Умка в кор.50шт</t>
  </si>
  <si>
    <t>Раскраска малышам «Ферма» ТМ «УМка» приглашает порисовать самых маленьких художников:
- жирный цветной контур рисунков
- крупные иллюстрации
- поясняющие подписи к картинкам
- знакомимся с разными видами домашних животных
Благодаря большим картинкам со специальным цветным контуром, служащим цветовой подсказкой для малыша, и интересной для него теме, ребёнок увлекательно проведёт время, потренирует руку и научится раскрашивать аккуратно, развивая также свои творческие способности и фантазию.
Игровые занятия с раскраской ТМ «УМка» способствуют развитию:
- мелкой моторики
- творческого мышления
- внимания
- сенсорики
- усидчивости
Объём: 8 стр. Формат: 200 х 260 мм.
Материал: офсетная бумага.
Рекомендовано детям младшего дошкольного возраста.</t>
  </si>
  <si>
    <t>42,89</t>
  </si>
  <si>
    <t>9785506070337</t>
  </si>
  <si>
    <t>978-5-506-07036-8</t>
  </si>
  <si>
    <t>Питомцы. Раскраски малышам. 200х260 мм, 8 стр. Умка в кор.50шт</t>
  </si>
  <si>
    <t>Раскраска малышам «Питомцы» ТМ «УМка» приглашает порисовать самых маленьких художников:
- жирный цветной контур рисунков
- крупные иллюстрации
- поясняющие подписи к картинкам
- знакомимся с разными видами домашних животных
Благодаря большим картинкам со специальным цветным контуром, который служит цветовой подсказкой для малыша, и интересной для него теме, ребёнок увлекательно проведёт время, потренирует руку и научится раскрашивать аккуратно, развивая также свои творческие способности и фантазию.
Игровые занятия с раскраской ТМ «УМка» способствуют развитию:
- мелкой моторики
- творческого мышления
- внимания
- сенсорики
- усидчивости
Объём: 8 стр. Формат: 200 х 260 мм.
Материал: офсетная бумага.
Рекомендовано детям младшего дошкольного возраста.</t>
  </si>
  <si>
    <t>9785506070368</t>
  </si>
  <si>
    <t>Раскраски А4, 8 стр. эконом чудо раскраска</t>
  </si>
  <si>
    <t>978-5-506-07746-6</t>
  </si>
  <si>
    <t>Таинственные амонники. Чудо раскраска. 214х290мм. Скрепка. 8 стр. Умка в кор.50шт</t>
  </si>
  <si>
    <t>Чудо-раскраска «Таинственные амонники» ТМ «УМка» приглашает детей порисовать:
- тщательно прорисованные картинки для раскрашивания
- разнообразные иллюстрации с необычными персонажами
- короткие сюжетные тексты на каждой странице
На каждой странице чудо-раскраски ребёнка ждут таинственные амонники. Раскрашивая их, ребёнок весело проведёт время и сможет почувствовать себя настоящим космическим полицейским, учёным или пришельцем. Благодаря удобному формату раскраску можно взять с собой в путешествие.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214 x 290 мм (А4).
Материал: офсетная бумага.
Рекомендовано детям старшего дошкольного возраста.</t>
  </si>
  <si>
    <t>29,5</t>
  </si>
  <si>
    <t>9785506077466</t>
  </si>
  <si>
    <t>978-5-506-07707-7</t>
  </si>
  <si>
    <t>Боевые корабли и подводные лодки. Чудо раскраска. 214х290мм. Скрепка. 8 стр. Умка в кор.50шт</t>
  </si>
  <si>
    <t>Чудо-раскраска «Боевые корабли и подводные лодки» ТМ «УМка» приглашает детей порисовать:
- тщательно прорисованные картинки для раскрашивания
- разнообразные иллюстрации с военно-морским транспортом
- комментарии к каждой картинке
На страницах этой чудо-раскраски ребёнка ждут иллюстрации, на которых изображены разные виды военной техники, а также названия и аббревиатура транспортных средств и интересные факты о них. Благодаря удобному формату раскраску можно взять с собой в путешествие.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214 x 290 мм (А4).
Материал: офсетная бумага.
Рекомендовано детям младшего школьного возраста.</t>
  </si>
  <si>
    <t>9785506077077</t>
  </si>
  <si>
    <t>978-5-506-07052-8</t>
  </si>
  <si>
    <t>Чудовище джунглей. Чудо раскраска. 214х290мм. Скрепка. 8 стр. Умка в кор.50шт</t>
  </si>
  <si>
    <t>Чудо-раскраска «Чудовище джунглей» ТМ «УМка» приглашает детей порисовать:
- тщательно прорисованные картинки для раскрашивания
- разнообразные иллюстрации с необычными персонажами
- короткие сюжетные тексты на каждой странице
На каждой странице чудо-раскраски ребёнка ждут приключения в виртуальных джунглях. Раскрашивая необычные рисунки, юный художник весело проведёт время, разовьёт творческое мышление и мелкую моторику.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</si>
  <si>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9785506070528</t>
  </si>
  <si>
    <t>978-5-506-07745-9</t>
  </si>
  <si>
    <t>Королевский бал. Чудо раскраска. 214х290мм. Скрепка. 8 стр. Умка в кор.50шт</t>
  </si>
  <si>
    <t>Чудо-раскраска «Королевский бал» ТМ «УМка» приглашает детей порисовать:
- тщательно прорисованные картинки для раскрашивания
- разнообразные иллюстрации с прекрасными принцессами
- короткие сюжетные тексты на каждой странице
На каждой странице чудо-раскраски ребёнка ждут прекрасные принцессы. Раскрашивая их, девочки весело проведут время и смогут почувствовать себя гостьями на настоящем королевском балу.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творческого мышления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</si>
  <si>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9785506077459</t>
  </si>
  <si>
    <t>978-5-506-07709-1</t>
  </si>
  <si>
    <t>Очаровательные малышки. Лол. Чудо раскраска. 214х290мм. Скрепка. 8 стр. Умка в кор.50шт</t>
  </si>
  <si>
    <t>Чудо-раскраска «ЛОЛ. Очаровательные малышки» ТМ «УМка» приглашает детей порисовать:
- тщательно прорисованные картинки для раскрашивания
- разнообразные иллюстрации с милыми персонажами
- короткие сюжетные тексты на каждой странице
На каждой странице чудо-раскраски ребёнка ждут стильные образы малышек ЛОЛ. Раскрашивая их, юная модница весело проведёт время и сможет почувствовать себя настоящим дизайнером.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творческого мышления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</si>
  <si>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33,5</t>
  </si>
  <si>
    <t>9785506077091</t>
  </si>
  <si>
    <t>978-5-506-07708-4</t>
  </si>
  <si>
    <t>Танки, БТР. Чудо раскраска. 214х290мм. Скрепка. 8 стр. Умка в кор.50шт</t>
  </si>
  <si>
    <t>Чудо-раскраска «Танки, БТР» ТМ «УМка» приглашает детей порисовать:
- тщательно прорисованные картинки для раскрашивания
- разнообразные иллюстрации с военной техникой
- короткие сюжетные тексты на каждой странице
На каждой странице чудо-раскраски ребёнка ждут картинки, на которых изображены разные виды военной техники, а также указаны название и аббревиатура транспортного средства и интересные факты о нём.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творческого мышления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</si>
  <si>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9785506077084</t>
  </si>
  <si>
    <t>978-5-506-06262-2</t>
  </si>
  <si>
    <t>Волшебное авокадо. Чудо раскраска. 214х290мм. Скрепка. 8 стр. Умка в кор.50шт</t>
  </si>
  <si>
    <t>Чудо-раскраска «Волшебное авокадо» ТМ «УМка» приглашает детей порисовать:
- тщательно прорисованные картинки для раскрашивания
- разнообразные иллюстрации с забавными персонажами
- короткие сюжетные тексты на каждой странице
На страницах чудо-раскраски авокадо будут превращаться в котов и единорогов и играть с волшебными фруктами. Раскрашивая необычные картинки, ребёнок разовьёт мелкую моторику и творческое воображение.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</si>
  <si>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9785506062622</t>
  </si>
  <si>
    <t>978-5-506-07706-0</t>
  </si>
  <si>
    <t>Внедорожники. Чудо раскраска. 214х290мм. Скрепка. 8 стр. Умка в кор.50шт</t>
  </si>
  <si>
    <t>Чудо-раскраска «Джипы» ТМ «УМка» приглашает детей порисовать:
- тщательно прорисованные картинки для раскрашивания
- разнообразные иллюстрации с мощными машинками
- короткие сюжетные тексты на каждой странице
На страницах этой чудо-раскраски маленького художника ожидают самые разные джипы и внедорожники с большими колёсами и мощными двигателями, которые могут преодолевать любые препятствия. Такие машины нередко участвуют во всевозможных состязаниях, демонстрируя свою мощь, манёвренность и совершая удивительные акробатические трюки.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</si>
  <si>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9785506077060</t>
  </si>
  <si>
    <t>978-5-506-07699-5</t>
  </si>
  <si>
    <t>Весёлые подружки. Крутой мир Аниме. Чудо раскраска. 214х290мм. Скрепка. 8 стр. Умка в кор.50шт</t>
  </si>
  <si>
    <t>Чудо-раскраска «Крутой мир аниме. Весёлые подружки» ТМ «УМка» приглашает детей порисовать:
- тщательно прорисованные картинки для раскрашивания
- разнообразные иллюстрации с аниме-персонажами
- короткие сюжетные тексты на каждой странице
На каждой странице чудо-раскраски ребёнка ждут весёлые подружки. Раскрашивая их, он весело проведёт время и сможет окунуться в потрясающий мир аниме.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</si>
  <si>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9785506076995</t>
  </si>
  <si>
    <t>978-5-506-07744-2</t>
  </si>
  <si>
    <t>Один день на ферме. Синий трактор. Чудо раскраска. 214х290мм. Скрепка. 8 стр. Умка в кор.50шт</t>
  </si>
  <si>
    <t>Чудо-раскраска «Синий Трактор. Один день на ферме»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на каждой странице
На страницах чудо-раскраски Синий Трактор познакомит со своими друзьями - обитателями фермы. Раскрашивая домашних животных, ребёнок запомнит, как их зовут, разовьёт мелкую моторику и творческое воображение.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</si>
  <si>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9785506077442</t>
  </si>
  <si>
    <t>978-5-506-07899-9</t>
  </si>
  <si>
    <t>Гонки траков. Крейзи-раскраска. 214х290 мм. Скрепка. 8 стр. Умка. в кор.50шт</t>
  </si>
  <si>
    <t>Крейзи-раскраска «Гонки монстр-траков»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занимательной раскраски ребёнка ждут картинки с изображением крутых бигфутов. Раскрашивая их, маленький художник увлекательно проведёт время и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</si>
  <si>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9785506078999</t>
  </si>
  <si>
    <t>978-5-506-07904-0</t>
  </si>
  <si>
    <t>Невероятные автомонстры. Чудо-раскраска. 214х290 мм. Скрепка. 8 стр. Умка. в кор.50шт</t>
  </si>
  <si>
    <t>Чудо-раскраска «Невероятные монстр-траки»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чудо-раскраски ребёнка ждут крутые бигфуты и занимательные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</si>
  <si>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820</t>
  </si>
  <si>
    <t>9785506079040</t>
  </si>
  <si>
    <t>978-5-506-07896-8</t>
  </si>
  <si>
    <t>Щенки спешат на помощь! Чудо-раскраска. Щенячий патруль. 214х290мм. Скрепка. 8 стр. Умка. в кор.50шт</t>
  </si>
  <si>
    <t>Чудо-раскраска «Щенячий патруль. Щенки спешат на помощь!»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каждой странице этой чудо-раскраски ребёнка ждут приключения любимых героев. Раскрашивая картинки с их изображением, маленький художник интересно проведёт время и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</si>
  <si>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9785506078968</t>
  </si>
  <si>
    <t>978-5-506-07909-5</t>
  </si>
  <si>
    <t>Дом дружбы. Чудо-раскраска. Союзмультфильм. 214х290 мм. Скрепка. 8 стр. Умка. в кор.50шт</t>
  </si>
  <si>
    <t>Чудо-раскраска «Союзмультфильм. Дом дружбы» ТМ «УМка» приглашает детей порисовать:
- тщательно прорисованные картинки для раскрашивания
- разнообразные иллюстрации с любимыми героями
- короткие сюжетные тексты к рисункам
На каждой странице этой чудо-раскраски ребёнка ждут картинки, на которых изображены персонажи известного мультфильма студии «Союзмультфильм».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</si>
  <si>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31,28</t>
  </si>
  <si>
    <t>9785506079095</t>
  </si>
  <si>
    <t>978-5-506-07898-2</t>
  </si>
  <si>
    <t>Необыкновенные друзья. Чудо-раскраска. 214х290 мм. Скрепка. 8 стр. Умка. в кор.50шт</t>
  </si>
  <si>
    <t>Чудо-раскраска «Необыкновенные друзья»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каждой странице этой чудо-раскраски ребёнка ждут приключения любимых героев. Раскрашивая картинки с их изображением, маленький художник интересно проведёт время и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</si>
  <si>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9785506078982</t>
  </si>
  <si>
    <t>978-5-506-07897-5</t>
  </si>
  <si>
    <t>Ламборджини. Чудо-раскраска. 214х290 мм. Скрепка. 8 стр. Умка. в кор.50шт</t>
  </si>
  <si>
    <t>Чудо-раскраска «Ламборджини» ТМ «УМка» приглашает детей порисовать:
- тщательно прорисованные картинки для раскрашивания
- разнообразные иллюстрации со спортивными машинами
- короткие сюжетные тексты к рисункам
На каждой странице этой чудо-раскраски ребёнка ждут крутые автомобили и интересные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</si>
  <si>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25,87</t>
  </si>
  <si>
    <t>9785506078975</t>
  </si>
  <si>
    <t>978-5-506-07907-1</t>
  </si>
  <si>
    <t>Бентли. Чудо-раскраска. 214х290 мм. Скрепка. 8 стр. Умка. в кор.50шт</t>
  </si>
  <si>
    <t>Чудо-раскраска «Бентли»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чудо-раскраски ребёнка ждут крутые автомобили и интересные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</si>
  <si>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9785506079071</t>
  </si>
  <si>
    <t>978-5-506-07901-9</t>
  </si>
  <si>
    <t>Мегаботы, на помощь! Чудо-раскраска. 214х290 мм. Скрепка. 8 стр. Умка. в кор.50шт</t>
  </si>
  <si>
    <t>Чудо-раскраска «Мегаботы, на помощь!»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каждой странице этой чудо-раскраски ребёнка ждут приключения любимых героев. Раскрашивая картинки с их изображением, маленький художник интересно проведёт время и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</si>
  <si>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9785506079019</t>
  </si>
  <si>
    <t>978-5-506-07900-2</t>
  </si>
  <si>
    <t>На страже галактики. Чудо-раскраска. 214х290 мм. Скрепка. 8 стр. Умка. в кор.50шт</t>
  </si>
  <si>
    <t>Чудо-раскраска «На страже галактики»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каждой странице этой чудо-раскраски ребёнка ждут приключения любимых героев. Раскрашивая картинки с их изображением, маленький художник интересно проведёт время и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</si>
  <si>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9785506079002</t>
  </si>
  <si>
    <t>978-5-506-07908-8</t>
  </si>
  <si>
    <t>Феррари. Чудо-раскраска. 214х290 мм. Скрепка. 8 стр. Умка. в кор.50шт</t>
  </si>
  <si>
    <t>Чудо-раскраска «Феррари»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чудо-раскраски ребёнка ждут крутые спортивные автомобили и интересные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</si>
  <si>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9785506079088</t>
  </si>
  <si>
    <t>978-5-506-07906-4</t>
  </si>
  <si>
    <t>Мерседес. Чудо-раскраска. 214х290 мм. Скрепка. 8 стр. Умка. в кор.50шт</t>
  </si>
  <si>
    <t>Чудо-раскраска «Мерседес»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чудо-раскраски ребёнка ждут крутые автомобили и интересные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</si>
  <si>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9785506079064</t>
  </si>
  <si>
    <t>978-5-506-07905-7</t>
  </si>
  <si>
    <t>БМВ. Чудо-раскраска. 214х290 мм. Скрепка. 8 стр. Умка. в кор.50шт</t>
  </si>
  <si>
    <t>Чудо-раскраска «БМВ»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чудо-раскраски ребёнка ждут крутые автомобили и интересные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</si>
  <si>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9785506079057</t>
  </si>
  <si>
    <t>978-5-506-08276-7</t>
  </si>
  <si>
    <t>Магия элементов. Чудо-раскраска. 214х290 мм. Скрепка. 8 стр. Умка в кор.50шт</t>
  </si>
  <si>
    <t>Чудо-раскраска «Магия элементов» ТМ «УМка» приглашает детей порисовать:
- тщательно прорисованные картинки для раскрашивания
- разнообразные иллюстрации с аниме-персонажами
- короткие сюжетные тексты к рисункам
На каждой странице этой чудо-раскраски ребёнка ждут жители удивительной волшебной вселенной. Раскрашивая их, он весело проведёт время и сможет окунуться в потрясающий мир видеоигры.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</si>
  <si>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28,44</t>
  </si>
  <si>
    <t>9785506082767</t>
  </si>
  <si>
    <t>978-5-506-08275-0</t>
  </si>
  <si>
    <t>Королевство Луны. Чудо- раскраска. 214х290  мм. Скрепка. 8 стр. Умка в кор.50шт</t>
  </si>
  <si>
    <t>Чудо-раскраска «Королевство Луны» ТМ «УМка» приглашает детей порисовать:
- тщательно прорисованные картинки для раскрашивания
- разнообразные иллюстрации с аниме-персонажами
- короткие сюжетные тексты к рисункам
На каждой странице этой чудо-раскраски ребёнка ждёт встреча с очаровательными девушками-воительницами. Раскрашивая их, он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</si>
  <si>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9785506082750</t>
  </si>
  <si>
    <t>978-5-506-08233-0</t>
  </si>
  <si>
    <t>Милые котята. Чудо раскраска. 214х290 мм. Скрепка. 8 стр. Умка в кор.50шт</t>
  </si>
  <si>
    <t>Чудо-раскраска «Милые котята» ТМ «УМка» приглашает детей порисовать:
- тщательно прорисованные картинки для раскрашивания
- разнообразные иллюстрации с забавными персонажами
- короткие сюжетные тексты к рисункам
На каждой странице этой чудо-раскраски ребёнка ждёт встреча с очаровательными котятами. Раскрашивая их, он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</si>
  <si>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9785506082330</t>
  </si>
  <si>
    <t>978-5-506-08396-2</t>
  </si>
  <si>
    <t>Пантера против инспектора. Чудо раскраска. 214х290мм. Скрепка. 8 стр. Умка в кор.50шт</t>
  </si>
  <si>
    <t>Чудо-раскраска «Пантера против инспектора»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страницах этой чудо-раскраски ребёнка ждут весёлые приключения вместе с Розовой Пантерой.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</si>
  <si>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9785506083962</t>
  </si>
  <si>
    <t>978-5-506-08393-1</t>
  </si>
  <si>
    <t>Дух возмездия. Чудо раскраска. 214х290мм. Скрепка. 8 стр. Умка в кор.50шт</t>
  </si>
  <si>
    <t>Чудо-раскраска «Дух возмездия»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страницах этой чудо-раскраски ребёнка ждут приключения супергероев.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</si>
  <si>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9785506083931</t>
  </si>
  <si>
    <t>978-5-506-08392-4</t>
  </si>
  <si>
    <t>В стране фей. Чудо раскраска. 214х290мм. Скрепка. 8 стр. Умка в кор.50шт</t>
  </si>
  <si>
    <t>Чудо-раскраска «В стране фей» ТМ «УМка» приглашает детей порисовать:
- тщательно прорисованные картинки для раскрашивания
- разнообразные иллюстрации в жанре фэнтези
- короткие сюжетные тексты к рисункам
На страницах этой чудо-раскраски ребёнка ждёт встреча с прекрасными феями.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</si>
  <si>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9785506083924</t>
  </si>
  <si>
    <t>978-5-506-08394-8</t>
  </si>
  <si>
    <t>Путешествие во времени . Чудо раскраска. 214х290мм. Скрепка. 8 стр. Умка в кор.50шт</t>
  </si>
  <si>
    <t>Чудо-раскраска «Путешествие во времени» ТМ «УМка» приглашает детей порисовать:
- тщательно прорисованные картинки для раскрашивания
- разнообразные иллюстрации с аниме-персонажами
- короткие сюжетные тексты к рисункам
На страницах этой чудо-раскраски ребёнка ждут приключения героев известного мультсериала в стиле аниме.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</si>
  <si>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9785506083948</t>
  </si>
  <si>
    <t>978-5-506-08401-3</t>
  </si>
  <si>
    <t>Драконы. Чудо раскраска. 214х290мм. Скрепка. 8 стр. Умка в кор.50шт</t>
  </si>
  <si>
    <t>Чудо-раскраска «Драконы»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страницах этой чудо-раскраски ребёнка ждут приключения юных викингов и их друзей-драконов.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</si>
  <si>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9785506084013</t>
  </si>
  <si>
    <t>978-5-506-08460-0</t>
  </si>
  <si>
    <t>Тайный дневник. Чудо-раскраска. 214х290 мм. Скрепка. 8 стр. Умка. в кор.50шт</t>
  </si>
  <si>
    <t>Чудо-раскраска «Тайные дневник»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страничке этой чудо-раскраски ребёнка ждёт встреча с любимыми героями.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</si>
  <si>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9785506084600</t>
  </si>
  <si>
    <t>978-5-506-08431-0</t>
  </si>
  <si>
    <t>Приключения пришельцев. Чудо-раскраска. 214х290 мм. Скрепка. 8 стр. Умка. в кор.50шт</t>
  </si>
  <si>
    <t>Чудо-раскраска «Приключения пришельцев» ТМ «УМка» приглашает детей порисовать:
- тщательно прорисованные картинки для раскрашивания
- разнообразные и интересные иллюстрации
- милые герои
- короткие сюжетные тексты к рисункам
На каждой страничке этой чудо-раскраски ребёнка ждёт встреча с забавными пришельцами.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</si>
  <si>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9785506084310</t>
  </si>
  <si>
    <t>978-5-506-08433-4</t>
  </si>
  <si>
    <t>Любимые герои. Чудо-раскраска. 214х290 мм. Скрепка. 8 стр. Умка. в кор.50шт</t>
  </si>
  <si>
    <t>Чудо-раскраска «Любимые герои»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страничке этой чудо-раскраски ребёнка ждёт встреча с полюбившимися персонажами разнообразных мультфильмов.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</si>
  <si>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9785506084334</t>
  </si>
  <si>
    <t>978-5-506-08378-8</t>
  </si>
  <si>
    <t>Праздник Лалы. Чудо-раскраска. 214х290 мм. Скрепка. 8 стр. Умка. в кор.50шт</t>
  </si>
  <si>
    <t>Чудо-раскраска «Праздник Лалы»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страничке этой чудо-раскраски ребёнка ждёт встреча с уточкой Лалой и её друзьями.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</si>
  <si>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9785506083788</t>
  </si>
  <si>
    <t>978-5-506-08380-1</t>
  </si>
  <si>
    <t>Магия драконов. Чудо-раскраска. 214х290 мм. Скрепка. 8 стр. Умка. в кор.50шт</t>
  </si>
  <si>
    <t>Чудо-раскраска «Магия драконов» ТМ «УМка» приглашает детей порисовать:
- тщательно прорисованные картинки для раскрашивания
- разнообразные и интересные иллюстрации
- аниме-персонажи
- короткие сюжетные тексты к рисункам
На каждой страничке этой чудо-раскраски ребёнка ждёт встреча с полюбившимися героями аниме.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</si>
  <si>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9785506083801</t>
  </si>
  <si>
    <t>978-5-506-08604-8</t>
  </si>
  <si>
    <t>Союзмультфильм. Чебурашка. Чудо-раскраска. 214х290 мм. Скрепка. 8 стр. Умка в кор.50шт</t>
  </si>
  <si>
    <t>Чудо-раскраска «Союзмультфильм. Чебурашка»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любимые герои
На каждой страничке этой чудо-раскраски ребёнка ждёт встреча с персонажами любимого мультфильма.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</si>
  <si>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9785506086048</t>
  </si>
  <si>
    <t>978-5-506-08605-5</t>
  </si>
  <si>
    <t>Винни-Пух и его друзья. Чудо-раскраска. 214х290 мм. Скрепка. 8 стр. Умка в кор.50шт</t>
  </si>
  <si>
    <t>Чудо-раскраска «Винни-Пух и его друзья»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любимые герои
На каждой страничке этой чудо-раскраски ребёнка ждёт встреча с персонажами любимого мультфильма.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</si>
  <si>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9785506086055</t>
  </si>
  <si>
    <t>978-5-506-08606-2</t>
  </si>
  <si>
    <t>Удивительный мир. Чудо-раскраска. 214х290 мм. Скрепка. 8 стр. Умка в кор.50шт</t>
  </si>
  <si>
    <t>Чудо-раскраска «Удивительный мир»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необычные герои
На каждой страничке этой чудо-раскраски ребёнка ждёт встреча с жителями удивительного фантастического мира.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</si>
  <si>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9785506086062</t>
  </si>
  <si>
    <t>978-5-506-08607-9</t>
  </si>
  <si>
    <t>Прекрасные принцессы. Чудо-раскраска. 214х290 мм. Скрепка. 8 стр. Умка в кор.50шт</t>
  </si>
  <si>
    <t>Чудо-раскраска «Прекрасные принцессы»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милые персонажи
На каждой страничке этой чудо-раскраски ребёнка ждёт встреча с очаровательными принцессами. Раскрашивая их, маленькая художница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</si>
  <si>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9785506086079</t>
  </si>
  <si>
    <t>978-5-506-08362-7</t>
  </si>
  <si>
    <t>Верные друзья. Чудо-раскраска. 214х290 мм. Скрепка. 8 стр. Умка в кор.50шт</t>
  </si>
  <si>
    <t>Чудо-раскраска «Верные друзья»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милые персонажи
На каждой страничке этой чудо-раскраски ребёнка ждёт встреча с очаровательными дракончиками.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</si>
  <si>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9785506083627</t>
  </si>
  <si>
    <t>978-5-506-08704-5</t>
  </si>
  <si>
    <t>Волшебная сказка. Чудо-раскраска. 214х290 мм. Скрепка. 8 стр. Умка в кор.50шт</t>
  </si>
  <si>
    <t>Чудо-раскраска «Волшебная сказка»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милые персонажи
На каждой страничке этой чудо-раскраски ребёнка ждёт встреча с очаровательными дракончиками.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</si>
  <si>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9785506087045</t>
  </si>
  <si>
    <t>978-5-506-08759-5</t>
  </si>
  <si>
    <t>Команда победителей. Чудо раскраска. 214х290мм. Скрепка. 8 стр. Умка в кор.50шт</t>
  </si>
  <si>
    <t>Чудо-раскраска «Команда победителей»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милые аниме-персонажи
На каждой страничке этой чудо-раскраски ребёнка ждёт встреча с очаровательными героями.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</si>
  <si>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9785506087595</t>
  </si>
  <si>
    <t>978-5-506-08974-2</t>
  </si>
  <si>
    <t>Весёлые поезда. Чудо-раскраска. 214х290 мм. Скрепка. 8 стр. Умка в кор.50шт</t>
  </si>
  <si>
    <t>Чудо-раскраска «Весёлые поезда»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страничке этой чудо-раскраски ребёнка ждёт встреча с весёлыми мультяшными поездами.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</si>
  <si>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9785506089742</t>
  </si>
  <si>
    <t>978-5-506-08888-2</t>
  </si>
  <si>
    <t>Озорная Злодейка. Чудо-раскраска. 214х290 мм. Скрепка. 8 стр. Умка в кор.50шт</t>
  </si>
  <si>
    <t>Чудо-раскраска «Озорная Куроми»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любимый персонаж
На каждой страничке этой чудо-раскраски ребёнка ждёт встреча с озорной злодейкой-модницей Куроми.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</si>
  <si>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9785506088882</t>
  </si>
  <si>
    <t>978-5-506-09043-4</t>
  </si>
  <si>
    <t>Лунтик. Доброе дело. Чудо-раскраска. 214х290 мм. Скрепка. 8 стр. Умка в кор.50шт</t>
  </si>
  <si>
    <t>Чудо-раскраска «Лунтик. Доброе дело» ТМ «УМка» приглашает детей порисовать:
- тщательно прорисованные картинки для раскрашивания
- разнообразные иллюстрации с любимыми героями
- короткие сюжетные тексты к рисункам
На каждой странице этой чудо-раскраски ребёнка ждёт встреча с любимым Лунтиком и его друзьями.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</si>
  <si>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9785506090434</t>
  </si>
  <si>
    <t>978-5-506-09254-4</t>
  </si>
  <si>
    <t>Жизнь в стиле Барби. Чудо-раскраска. 214х290 мм. Скрепка. 8 стр. Умка в кор.50шт</t>
  </si>
  <si>
    <t>Чудо-раскраска «Жизнь в стиле Барби» ТМ «УМка» приглашает детей порисовать:
- тщательно прорисованные картинки для раскрашивания
- разнообразные иллюстрации с любимыми героями
- короткие сюжетные тексты к рисункам
На каждой странице этой чудо-раскраски ребёнка ждёт встреча с очаровательной Барби и её друзьями.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</si>
  <si>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29,9</t>
  </si>
  <si>
    <t>9785506092544</t>
  </si>
  <si>
    <t>978-5-506-09310-7</t>
  </si>
  <si>
    <t>Милашка и вкусности. Чудо-раскраска. 214х290 мм. Скрепка. 8 стр. Умка в кор.50шт</t>
  </si>
  <si>
    <t>Чудо-раскраска «Милашка и вкусности»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любимый персонаж
На каждой странице этой чудо-раскраски ребёнка ждёт встреча с озорной проказницей Куроми. Раскрашивая её,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</si>
  <si>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9785506093107</t>
  </si>
  <si>
    <t>978-5-506-09266-7</t>
  </si>
  <si>
    <t>Мыть или не мыть? Маша и Медведь. Чудо-раскраска. 214х290 мм. Скрепка. 8 стр. Умка в кор.50шт</t>
  </si>
  <si>
    <t>Чудо-раскраска «Маша и Медведь. Мыть или не мыть?» ТМ «УМка» приглашает детей порисовать:
- тщательно прорисованные картинки для раскрашивания
- разнообразные иллюстрации с любимыми героями
- короткие сюжетные тексты к рисункам
На каждой странице этой чудо-раскраски ребёнка ждёт встреча с персонажами популярного мультсериала: озорной девочкой Машей, добрым Мишкой и их друзьями.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</si>
  <si>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9785506092667</t>
  </si>
  <si>
    <t>978-5-506-09264-3</t>
  </si>
  <si>
    <t>День рождения мамы. Чудо-раскраска. 214х290 мм. Скрепка. 8 стр. Умка в кор.50шт</t>
  </si>
  <si>
    <t>Чудо-раскраска «День рождения мамы»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милые персонажи
На каждой страничке этой чудо-раскраски ребёнка ждёт встреча с очаровательными питомцами.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</si>
  <si>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9785506092643</t>
  </si>
  <si>
    <t>978-5-506-09386-2</t>
  </si>
  <si>
    <t>Невероятные приключения. Чудо-раскраска. 214х290 мм. Скрепка. 8 стр. Умка в кор.50шт</t>
  </si>
  <si>
    <t>Чудо-раскраска «Невероятные приключения»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персонажи любимой манги
На каждой страничке этой чудо-раскраски ребёнка ждёт встреча с удалыми пиратами. Раскрашивая их, юный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</si>
  <si>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9785506093862</t>
  </si>
  <si>
    <t>978-5-506-09261-2</t>
  </si>
  <si>
    <t>Неразлучные друзья. Чудо-раскраска. 214х290 мм. Скрепка. 8 стр. Умка в кор.50шт</t>
  </si>
  <si>
    <t>Чудо-раскраска «Неразлучные друзья»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На каждой странице этой чудо-раскраски ребёнка ждёт встреча с забавными обитателями подводного мира. Раскрашивая их, маленький художник не только отлично проведёт время, но и разовьёт воображение, потренирует внимание и научится аккуратности.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</si>
  <si>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9785506092612</t>
  </si>
  <si>
    <t>978-5-506-09449-4</t>
  </si>
  <si>
    <t>Кот-акула и компания. Чудо-раскраска. 214х290 мм. Скрепка. 8 стр. Умка в кор.50шт</t>
  </si>
  <si>
    <t>Чудо-раскраска «Кот-акула и компания»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На каждой странице этой чудо-раскраски ребёнка ждёт встреча с милым котом-акулой и его друзьями. Раскрашивая их, маленький художник не только отлично проведёт время, но и разовьёт воображение, потренирует внимание и научится аккуратности.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</si>
  <si>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9785506094494</t>
  </si>
  <si>
    <t>978-5-506-09526-2</t>
  </si>
  <si>
    <t>Чёрно-розовые звёзды. Чудо-раскраска. 214х290 мм. Скрепка. 8 стр. Умка. в кор.50шт</t>
  </si>
  <si>
    <t>Чудо-раскраска «Чёрно-розовые звёзды»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любимые персонажи
На каждой страничке этой чудо-раскраски ребёнка ждёт встреча с крутыми девочками-певицами. Раскрашивая их, юная художница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</si>
  <si>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9785506095262</t>
  </si>
  <si>
    <t>978-5-506-09361-9</t>
  </si>
  <si>
    <t>Прекрасные волшебницы. Чудо-раскраска. 214х290 мм. Скрепка. 8 стр. Умка. в кор.50шт</t>
  </si>
  <si>
    <t>Чудо-раскраска «Прекрасные волшебницы»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аниме-персонажи
На каждой страничке этой чудо-раскраски ребёнка ждёт встреча с очаровательными волшебницами, нарисованными в стиле аниме. Раскрашивая их, юная художница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</si>
  <si>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9785506093619</t>
  </si>
  <si>
    <t>978-5-506-09550-7</t>
  </si>
  <si>
    <t>Необычные животные. Чудо-раскраска. 214х290 мм. Скрепка. 8 стр. Умка. в кор.50шт</t>
  </si>
  <si>
    <t>Чудо-раскраска «Необычные животные» ТМ «УМка» приглашает детей порисовать:
- тщательно прорисованные картинки для раскрашивания
- разнообразные иллюстрации с милыми персонажами
- короткие сюжетные тексты к рисункам
На каждой странице этой чудо-раскраски ребёнка ждёт встреча с разными забавными животными.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</si>
  <si>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9785506095507</t>
  </si>
  <si>
    <t>978-5-506-09686-3</t>
  </si>
  <si>
    <t>Отважные друзья. Чудо-раскраска. 214х290 мм. Скрепка. 8 стр. Умка в кор.50шт</t>
  </si>
  <si>
    <t>Чудо-раскраска «Соник. Отважные друзья»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На каждой странице этой чудо-раскраски ребёнка ждёт встреча с супербыстрым ежом и его друзьями. Раскрашивая их, маленький художник не только отлично проведёт время, но и разовьёт воображение, потренирует внимание и научится аккуратности.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</si>
  <si>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9785506096863</t>
  </si>
  <si>
    <t>978-5-506-10331-8</t>
  </si>
  <si>
    <t>Секрет идеальной крепости. Чудо-раскраска. 214х290 мм. Скрепка. 8 стр. Умка в кор.50шт</t>
  </si>
  <si>
    <t>Чудо-раскраска по мотивам Майнкрафт «Секрет идеальной крепости»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На каждой странице этой чудо-раскраски ребёнка ждёт встреча с героями виртуальной реальности по мотивам популярной компьютерной игры. Раскрашивая их, юный художник не только отлично проведёт время, но и разовьёт воображение, потренирует внимание и научится аккуратности.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</si>
  <si>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9785506103318</t>
  </si>
  <si>
    <t>978-5-506-10579-4</t>
  </si>
  <si>
    <t>Необыкновенный подарок. Чудо-раскраска. 214х290 мм. Скрепка. 8 стр. Умка в кор.50шт</t>
  </si>
  <si>
    <t>Чудо-раскраска «Необыкновенный подарок»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любимые персонажи
На страницах этой чудо-раскраски маленького художника ждёт встреча с милыми и забавными синими гномиками. Раскрашивая их, ребёнок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</si>
  <si>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9785506105794</t>
  </si>
  <si>
    <t>978-5-506-10673-9</t>
  </si>
  <si>
    <t>Умный богатырь. Три Богатыря. Чудо раскраска. 214х290мм. Скрепка. 8 стр. Умка в кор.50шт</t>
  </si>
  <si>
    <t>Чудо-раскраска «Умный богатырь» ТМ «УМка» станет прекрасным подарком для поклонников серии мультфильмов «Три богатыря»:
- тщательно прорисованные картинки для раскрашивания
- разнообразные иллюстрации с любимыми персонажами
- короткие сюжетные тексты к рисункам
- любимые персонажи
На страницах этой чудо-раскраски ребёнка ждут увлекательные приключения знаменитых богатырей: Ильи Муромца, Никиты Добрынича и Алёши Поповича. Раскрашивая интересные картинки, юный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</si>
  <si>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9785506106739</t>
  </si>
  <si>
    <t>978-5-506-10748-4</t>
  </si>
  <si>
    <t>Путешествие Симбы. Чудо-раскраска. 214х290 мм. Скрепка. 8 стр. Умка в кор.50шт</t>
  </si>
  <si>
    <t>Чудо-раскраска «Путешествие Симбы»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На каждой странице этой чудо-раскраски ребёнка ждёт встреча с отважным львёнком Симбой и его друзьями из африканской саванны. Раскрашивая милых персонажей,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</si>
  <si>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9785506107484</t>
  </si>
  <si>
    <t>978-5-506-11005-7</t>
  </si>
  <si>
    <t>Пушистые друзья. Чудо раскраска. 214х290 мм. Скрепка. 8 стр. Умка в кор.50шт</t>
  </si>
  <si>
    <t>Чудо-раскраска «Пушистые друзья» ТМ «УМка» – отличный подарок для юных художников:
- картинки для раскрашивания тщательно прорисованы
- короткие комментарии к рисункам на каждой странице
- трендовые персонажи
- удобный формат
Эта увлекательная раскраска с милыми зубастыми монстриками непременно понравится вашему ребёнку. Раскрашивая интересные картинки, юный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</si>
  <si>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9785506110057</t>
  </si>
  <si>
    <t>Раскраски А4, перевертыш</t>
  </si>
  <si>
    <t>978-5-506-05677-5</t>
  </si>
  <si>
    <t>Веселые подружки. Раскраска перевёртыш А4 2 в 1. Энчантималс. 214х290 мм. 16 стр. Умка в кор.50шт</t>
  </si>
  <si>
    <t>Творческий альбом-перевёртыш 2 в 1 «Enchantimals. Весёлые подружки» ТМ «УМка» обязательно заинтересует ребёнка:
- чёткий контур картинок для раскрашивания
- необычный формат: переверни обложку
- интересные и разнообразные иллюстрации
- любимые персонажи
- короткие комментарии к рисункам на каждой странице
Маленькая художница будет рада встретиться с волшебными подружками из Зачарованного леса и их питомцами на страничках этой необычной раскраски-перевёртыша. Вместе с ними она научится подбирать подходящие цвета и раскрашивать картинки, не выходя за контур, что поможет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Материал: офсетная бумага.
Рекомендовано детям младшего школьного возраста.</t>
  </si>
  <si>
    <t>9785506056775</t>
  </si>
  <si>
    <t>978-5-506-05460-3</t>
  </si>
  <si>
    <t>Давай знакомиться. Приключения друзей. Раскраска перевертыш А4 2 в 1. Гигантозавр. Умка в кор.50шт</t>
  </si>
  <si>
    <t>Раскраска-перевёртыш «Гигантозавр. Давай знакомиться!» обязательно заинтересует ребёнка:
- чёткий контур картинок для раскрашивания
- необычный формат - переверни обложку
- любимые персонажи
- интересные и разнообразные иллюстрации
Малыш будет рад встретиться с любимыми мультперсонажами на страничках этой необычной раскраски-перевёртыша. Ребёнок научится подбирать подходящие цвета и раскрашивать картинки, что поможет подготовить его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Материал: офсетная бумага.
Рекомендовано детям старшего дошкольного возраста.</t>
  </si>
  <si>
    <t>9785506054603</t>
  </si>
  <si>
    <t>978-5-506-05856-4</t>
  </si>
  <si>
    <t>Привет, я Монстрик!. Давай дружить? Раскраска перевертыш А4 2 в 1. 214х290мм. 16стр. Умка в кор.50шт</t>
  </si>
  <si>
    <t>Раскраска-перевёртыш «Привет, я - Монстрик!/Давай дружить?» обязательно заинтересует ребёнка:
- чёткий контур картинок для раскрашивания
- необычный формат - переверни обложку
- интересные и разнообразные иллюстрации
Малыш будет рад встретиться с забавными монстриками на страничках этой необычной раскраски-перевёртыша. Ребёнок научится подбирать подходящие цвета и раскрашивать картинки, что поможет подготовить его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Материал: офсетная бумага.
Рекомендовано детям старшего дошкольного возраста.</t>
  </si>
  <si>
    <t>9785506058564</t>
  </si>
  <si>
    <t>Раскраски А5 16 стр с цветным контуром</t>
  </si>
  <si>
    <t>978-5-506-08864-6</t>
  </si>
  <si>
    <t>Бабочка. Первая раскраска с цветным контуром. Для малышей 2-3 лет. 16 стр. Умка в кор.50шт</t>
  </si>
  <si>
    <t>Раскраска «Бабочка» из серии «Первая раскраска» ТМ «УМка» обязательно понравится самым маленьким художникам:
- тщательно прорисованные картинки для раскрашивания (жирный контур)
- интересные и разнообразные иллюстрации
- цветной контур
Занимательная раскраска с милыми персонажами не только развлечёт ребёнка, но и поможет ему подготовить руку к письму. Цветной контур поможет подобрать цвета, чтобы правильно раскрасить картинки.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(А5).
Материал: бумага офсетная.
Для малышей 2-3 лет.</t>
  </si>
  <si>
    <t>9785506088646</t>
  </si>
  <si>
    <t>978-5-506-08862-2</t>
  </si>
  <si>
    <t>Собачка. Первая раскраска с цветным контуром. Для малышей 2-3 лет. 16 стр. Умка в кор.50шт</t>
  </si>
  <si>
    <t>Раскраска «Собачка» из серии «Первая раскраска» ТМ «УМка» обязательно понравится самым маленьким художникам:
- тщательно прорисованные картинки для раскрашивания (жирный контур)
- интересные и разнообразные иллюстрации
- цветной контур
Занимательная раскраска с милыми персонажами не только развлечёт ребёнка, но и поможет ему подготовить руку к письму. Цветной контур поможет подобрать цвета, чтобы правильно раскрасить картинки.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(А5).
Материал: бумага офсетная.
Для малышей 2-3 лет.</t>
  </si>
  <si>
    <t>9785506088622</t>
  </si>
  <si>
    <t>978-5-506-09579-8</t>
  </si>
  <si>
    <t>Вкусно и полезно. Первая раскраска с цветным контуром. Для малышей 2-3 лет. 16 стр. Умка в кор.50шт</t>
  </si>
  <si>
    <t>Раскраска «Вкусно и полезно» из серии «Первая раскраска с цветным контуром» ТМ «УМка» обязательно понравится самым маленьким художникам:
- тщательно прорисованные картинки для раскрашивания (жирный контур)
- крупные иллюстрации
- цветной контур и фон
- удобный небольшой формат
- подходит для малышей 2-3 лет
Занимательная раскраска с милыми персонажами не только развлечёт ребёнка, но и поможет ему подготовить руку к письму. Благодаря цветному контуру малыш без труда сможет подобрать нужный цвет и правильно раскрасить картинки.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(А5).
Материал: бумага офсетная.
Рекомендовано детям младшего дошкольного возраста.</t>
  </si>
  <si>
    <t>9785506095798</t>
  </si>
  <si>
    <t>978-5-506-09578-1</t>
  </si>
  <si>
    <t>Игрушки. Первая раскраска с цветным контуром. Для малышей 2-3 лет. 16 стр. Умка в кор.50шт</t>
  </si>
  <si>
    <t>Раскраска «Игрушки» из серии «Первая раскраска с цветным контуром» ТМ «УМка» обязательно понравится самым маленьким художникам:
- тщательно прорисованные картинки для раскрашивания (жирный контур)
- крупные иллюстрации
- цветной контур и фон
- удобный небольшой формат
- подходит для малышей 2-3 лет
Занимательная раскраска с милыми персонажами не только развлечёт ребёнка, но и поможет ему подготовить руку к письму. Благодаря цветному контуру малыш без труда сможет подобрать нужный цвет и правильно раскрасить картинки.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(А5).
Материал: бумага офсетная.
Рекомендовано детям младшего дошкольного возраста.</t>
  </si>
  <si>
    <t>9785506095781</t>
  </si>
  <si>
    <t>Раскраски А5 16 стр учимся рисовать для дет сада</t>
  </si>
  <si>
    <t>978-5-506-09601-6</t>
  </si>
  <si>
    <t>Забавные животные. Учимся рисовать по клеткам, пунктиру и точкам. 165х215мм. 16 стр. Умка в кор.50шт</t>
  </si>
  <si>
    <t>Раскраска «Забавные животные» из серии «Учимся рисовать по клеткам, пунктиру и точкам» ТМ «УМка» - отличный развивающий тренажёр для мелкой моторики ребёнка:
- пошаговая прорисовка картинок 
- милые персонажи
- удобный небольшой размер
С помощью серии брошюр из данной серии ребёнок сформирует умения ориентироваться на листе бумаге в клетку. Чтобы в школе он смог писать красиво и аккуратно, необходимо выполнять подобные упражнения ещё в дошкольном возрасте. Это не только весело, но и полезно.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пространственного мышления
- воображения
- усидчивости
Объём: 16 стр. Формат: 165 х 215 мм (А5).
Материал: бумага офсетная.
Рекомендовано детям старшего дошкольного возраста (4+).</t>
  </si>
  <si>
    <t>28,92</t>
  </si>
  <si>
    <t>9785506096016</t>
  </si>
  <si>
    <t>978-5-506-09599-6</t>
  </si>
  <si>
    <t>Лесные животные. Учимся рисовать по клеткам, пунктиру и точкам. 165х215 мм. 16 стр. Умка в кор.50шт</t>
  </si>
  <si>
    <t>Раскраска «Лесные животные» из серии «Учимся рисовать по клеткам, пунктиру и точкам» ТМ «УМка» - отличный развивающий тренажёр для мелкой моторики ребёнка:
- пошаговая прорисовка картинок 
- милые персонажи
- удобный небольшой размер
С помощью серии брошюр из данной серии ребёнок сформирует умения ориентироваться на листе бумаге в клетку. Чтобы в школе он смог писать красиво и аккуратно, необходимо выполнять подобные упражнения ещё в дошкольном возрасте. Это не только весело, но и полезно.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пространственного мышления
- воображения
- усидчивости
Объём: 16 стр. Формат: 165 х 215 мм (А5).
Материал: бумага офсетная.
Рекомендовано детям старшего дошкольного возраста (4+).</t>
  </si>
  <si>
    <t>9785506095996</t>
  </si>
  <si>
    <t>978-5-506-09600-9</t>
  </si>
  <si>
    <t>Дикие животные. Учимся рисовать по клеткам, пунктиру и точкам. 165х215 мм. 16 стр. Умка в кор.50шт</t>
  </si>
  <si>
    <t>Раскраска «Дикие животные» из серии «Учимся рисовать по клеткам, пунктиру и точкам» ТМ «УМка» - отличный развивающий тренажёр для мелкой моторики ребёнка:
- пошаговая прорисовка картинок 
- милые персонажи
- удобный небольшой размер
С помощью серии брошюр из данной серии ребёнок сформирует умения ориентироваться на листе бумаге в клетку. Чтобы в школе он смог писать красиво и аккуратно, необходимо выполнять подобные упражнения ещё в дошкольном возрасте. Это не только весело, но и полезно.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пространственного мышления
- воображения
- усидчивости
Объём: 16 стр. Формат: 165 х 215 мм (А5).
Материал: бумага офсетная.
Рекомендовано детям старшего дошкольного возраста (4+).</t>
  </si>
  <si>
    <t>9785506096009</t>
  </si>
  <si>
    <t>978-5-506-09598-9</t>
  </si>
  <si>
    <t>Домашние животные. Учимся рисовать по клеткам, пунктиру и точкам. 165х215мм. 16 стр. Умка в кор.50шт</t>
  </si>
  <si>
    <t>Раскраска «Домашние животные» из серии «Учимся рисовать по клеткам, пунктиру и точкам» ТМ «УМка» - отличный развивающий тренажёр для мелкой моторики ребёнка:
- пошаговая прорисовка картинок 
- милые персонажи
- удобный небольшой размер
С помощью серии брошюр из данной серии ребёнок сформирует умения ориентироваться на листе бумаге в клетку. Чтобы в школе он смог писать красиво и аккуратно, необходимо выполнять подобные упражнения ещё в дошкольном возрасте. Это не только весело, но и полезно.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пространственного мышления
- воображения
- усидчивости
Объём: 16 стр. Формат: 165 х 215 мм (А5).
Материал: бумага офсетная.
Рекомендовано детям старшего дошкольного возраста (4+).</t>
  </si>
  <si>
    <t>9785506095989</t>
  </si>
  <si>
    <t>Раскраски А5, 16 стр. перевертыш</t>
  </si>
  <si>
    <t>978-5-506-05104-6</t>
  </si>
  <si>
    <t>Обучающий альбом перевёртыш 2 в 1, Hot Wheels, Учим цифры. Учим формы. 16 стр Умка  в кор.50шт</t>
  </si>
  <si>
    <t>Раскраска-перевёртыш «Hot Wheels. Учим цифры/Учим формы» ТМ «УМка» станет отличным подарком для маленького поклонника легендарных машинок:
- чёткий контур картинок для раскрашивания
- необычный формат: переверни обложку
- интересные и разнообразные иллюстрации
- обучающая функция
- удобный размер
На страничках этой необычной раскраски-перевёртыша ребёнка ждут картинки с изображением крутых гоночных машинок и занимательные задания по изучению цифр и форм. С этой раскраской маленький художник научится подбирать подходящие цвета и раскрашивать картинки, что поможет подготовить его руку к письму. Благодаря компактному размеру книжку можно взять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х 210 мм.
Материал: офсетная бумага.
Рекомендовано детям старшего дошкольного возраста.</t>
  </si>
  <si>
    <t>9785506051046</t>
  </si>
  <si>
    <t>Раскраски А5, 16 стр. по номерам</t>
  </si>
  <si>
    <t>978-5-506-01429-4</t>
  </si>
  <si>
    <t>Домашние животные. (Раскраска по номерам, А5). Малый формат. 145х210мм. 16 стр. Умка в кор.50шт</t>
  </si>
  <si>
    <t>Раскраска по номерам «Домашние животные» ТМ «УМка» - отличный подарок для ребёнка:
- картинки для раскрашивания тщательно прорисованы
- знакомимся с разными домашними животными
- описания животных на каждой странице
- у каждого цвета свой номер (посмотрите на обложке)
Эта занимательная раскраска поможет малышу не только увлекательно провести досуг, но и подготовит его руку к письму. Воспользуясь цветовыми подсказками, ребёнок правильно раскрасит части картинок. Благодаря компактному размеру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офсетная бумага.
Рекомендовано детям от 1 года.</t>
  </si>
  <si>
    <t>32,32</t>
  </si>
  <si>
    <t>9785506014294</t>
  </si>
  <si>
    <t>978-5-506-01771-4</t>
  </si>
  <si>
    <t>Барбоскины (Раскраска по номерам А5). Формат: 145х210 мм. Объем: 16 стр. Умка в кор.50шт</t>
  </si>
  <si>
    <t>Раскраска по номерам «Барбоскины» ТМ «УМка» обязательно понравится вашему ребенку:
- картинки для раскрашивания тщательно прорисованы
- краткая характеристика героев
- у каждого цвета свой номер (посмотрите на обложке)
Малыш будет рад встрече с героями мультфильма на страницах раскраски. Пользуясь цветовыми подсказками, он правильно раскрасит части картинок. Благодаря компактным размерам раскраску удобно брать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145 x 210 мм (А5).
Материал: офсетная бумага.
Рекомендовано детям от 1 года.</t>
  </si>
  <si>
    <t>9785506017714</t>
  </si>
  <si>
    <t>978-5-506-01761-5</t>
  </si>
  <si>
    <t>Ми-ми-мишки. Лучшие друзья. (Раскраска по номерам А5). Формат: 145х210мм. 16 стр. Умка в кор.50шт</t>
  </si>
  <si>
    <t>Раскраска по номерам «Ми-ми-мишки» ТМ «УМка» будет способствовать развитию творческих способностей ребёнка.
- картинки с крупными деталями для раскрашивания тщательно прорисованы
- описания персонажей под картинками
- у каждого цвета свой номер (посмотрите на обложке)
Малыш будет рад встрече с любимыми персонажами мультсериала. Пользуясь цветовыми подсказками, он правильно раскрасит части картинок. Ребёнок также сможет подготовить руку к письму. Удобный формат раскраски позволяет взять ее с собой в дорогу. 
Игровые занятия по книжке ТМ «УМка» помогает запоминать цифры и способствуют развитию:
- моторики
- внимательности
- творческого мышления
- усидчивости
Объём: 16 стр.
Формат: 145 х 210 мм (А5). Материал бумага офсетная.
Рекомендовано детям от 1 года.</t>
  </si>
  <si>
    <t>9785506017615</t>
  </si>
  <si>
    <t>978-5-506-02621-1</t>
  </si>
  <si>
    <t>Мульт. (Раскраска по номерам А5). Формат: 145х210мм. Объем: 16 стр. Умка в кор.50шт</t>
  </si>
  <si>
    <t>Раскраска по номерам «Мультмикс» ТМ «УМка»:
- картинки для раскрашивания тщательно прорисованы
- короткие история про любимых персонажей
- у каждого цвета свой номер (посмотрите на обложке)
Малыш будет рад встрече с любимыми персонажами. При помощи цветовых подсказок, он правильно раскрасит картинки. Ребёнок также сможет подготовить руку к письму.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(А5): 145 х 210 мм.
Материал: офсетная бумага.
Рекомендовано детям от 1 года.</t>
  </si>
  <si>
    <t>28,37</t>
  </si>
  <si>
    <t>9785506026211</t>
  </si>
  <si>
    <t>978-5-506-03267-0</t>
  </si>
  <si>
    <t>Маша и Медведь. Трудно быть маленьким. (Раскраска по номерам А5). 145х210мм. 16 стр. Умка в кор.50шт</t>
  </si>
  <si>
    <t>Раскраска по номерам «Маша и Медведь. Трудно быть маленьким» ТМ «УМка»:
- картинки для раскрашивания тщательно прорисованы
- описания героев под картинками
- у каждого цвета свой номер (посмотрите на обложке)
Малыш будет рад встрече с героями мультфильма на страницах раскраски. Пользуясь цветовыми подсказками, он правильно раскрасит части картинок. Благодаря компактным размерам раскраску удобно брать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145 x 210 мм (А5).
Материал: офсетная бумага.
Рекомендовано детям от 1 года.</t>
  </si>
  <si>
    <t>9785506032670</t>
  </si>
  <si>
    <t>978-5-506-03605-0</t>
  </si>
  <si>
    <t>Лол. (Раскраска по номерам А5). Формат: 145х210мм. Объем: 16 стр. Умка в кор.50шт</t>
  </si>
  <si>
    <t>Раскраска по номерам «LOL» ТМ «УМка»:
- картинки для раскрашивания тщательно прорисованы
- интересные задания
- у каждого цвета свой номер (посмотрите на обложке)
Малыш будет рад встрече с любимыми персонажами. При помощи цветовых подсказок он правильно раскрасит картинки. Ребёнок также сможет подготовить руку к письму. Раскраску удобно брать с собой в дорогу.
Игровые занятия ТМ «УМка» способствуют развитию:
- моторики
- внимательности
- творческого мышления
- усидчивости
Объём: 16 стр. Формат (А5): 145 х 210 мм. 
Материал: офсетная бумага.
Рекомендовано детям от 1 года.</t>
  </si>
  <si>
    <t>9785506036050</t>
  </si>
  <si>
    <t>978-5-506-03608-1</t>
  </si>
  <si>
    <t>Маленькие модницы. Лол. (Раскраска по номерам А4). Формат: 214х290 мм. 16 стр. Умка в кор.50шт</t>
  </si>
  <si>
    <t>Раскраска по номерам «LOL. Маленькие модницы» ТМ «УМка»:
- картинки для раскрашивания тщательно прорисованы
- интересные задания
- у каждого цвета свой номер (посмотрите на обложке)
Малыш будет рад встрече с любимыми персонажами. При помощи цветовых подсказок он правильно раскрасит картинки. Ребёнок также сможет подготовить руку к письму.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(А4): 214 х 290 мм. 
Материал: офсетная бумага.
Рекомендовано детям от 1 года.</t>
  </si>
  <si>
    <t>51,86</t>
  </si>
  <si>
    <t>9785506036081</t>
  </si>
  <si>
    <t>978-5-506-04422-2</t>
  </si>
  <si>
    <t>Синий трактор. (Раскраска по номерам А5). Формат: 145х210мм. Объем: 16 стр. Умка в кор.50шт</t>
  </si>
  <si>
    <t>Раскраска по номерам «Синий трактор» ТМ «УМка» обязательно понравится вашему ребенку:
- картинки для раскрашивания тщательно прорисованы
- крупные иллюстрации
- интересные комментарии под каждой картинкой
- у каждого цвета свой номер (посмотрите на обложке)
Малыш будет рад встрече с героями мультфильма на страницах раскраски. Пользуясь цветовыми подсказками, он правильно раскрасит части картинок. Благодаря компактным размерам раскраску удобно брать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 речи
Объём: 16 стр. Формат: 145 x 210 мм (А5).
Материал: офсетная бумага.
Рекомендовано детям от 1 года.</t>
  </si>
  <si>
    <t>9785506044222</t>
  </si>
  <si>
    <t>978-5-506-04413-0</t>
  </si>
  <si>
    <t>ЛОЛ. Учим буквы с прописями. (Раскраска по номерам А5). Формат: 145х210мм. 16 стр. Умка в кор.50шт</t>
  </si>
  <si>
    <t>Раскраска по номерам с прописями «ЛОЛ. Учим буквы» ТМ «УМка» обязательно понравится вашему ребенку:
- азбука
- прописи
- картинки для раскрашивания тщательно прорисованы
- у каждого цвета свой номер (подсказка на обложке)
Маленькая художница будет рада встрече с любимыми персонажами на страницах этой раскраски. Пользуясь цветовыми подсказками, она правильно раскрасит части картинок. Кроме того, ребёнок повторит азбуку и потренирует руку к письму с помощью прописей. Благодаря компактному формату раскраску удобно брать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145 х 210 мм (А5).
Материал: офсетная бумага.
Рекомендовано детям младшего школьного возраста.</t>
  </si>
  <si>
    <t>9785506044130</t>
  </si>
  <si>
    <t>978-5-506-04527-4</t>
  </si>
  <si>
    <t>Робокар Поли. Спасатели вперед! (Раскраска по номерам А5). Формат: 145х210мм. 16стр. Умка в кор.50шт</t>
  </si>
  <si>
    <t>Раскраска по номерам «Робокар Поли. Спасатели, вперёд!» ТМ «УМка» - отличный подарок для маленьких художников:
- картинки для раскрашивания тщательно прорисованы
- интересные и разнообразные иллюстрации
- краткое описание персонажей
- у каждого цвета свой номер (подсказка на обложке)
Ребёнок будет рад встрече с любимыми героями на страницах этой занимательной раскраски. Пользуясь цветовыми подсказками, он правильно раскрасит части картинок. Благодаря компактному размеру раскраску удобно брать с собой в дорогу.
Игровые занятия с раскраской ТМ «УМка» помогают подготовить руку к письму и способствуют развитию:
- моторики
- внимательности
- творческого мышления
- усидчивости
Объём: 16 стр. Формат: 145 х 210 мм.
Материал: офсетная бумага.
Рекомендовано детям старшего дошкольного возраста.</t>
  </si>
  <si>
    <t>9785506045274</t>
  </si>
  <si>
    <t>978-5-506-04836-7</t>
  </si>
  <si>
    <t>Черепашки-Ниндзя. Маленькие герои Черепашки. (Раскраска по номерам А5). 16 стр. Умка в кор.50шт</t>
  </si>
  <si>
    <t>Раскраска по номерам «Маленькие герои Черепашки» ТМ «УМка» обязательно понравится маленькому художнику:
- тщательно прорисованные картинки для раскрашивания (жирный контур)
- интересные и разнообразные иллюстрации
- краткое описание персонажей
- у каждого цвета свой номер (посмотрите на обложке)
Ребёнок будет рад встрече с любимыми героями на страницах этой занимательной раскраски. Пользуясь цветовыми подсказками, он правильно раскрасит части картинок. Благодаря компактному размеру раскраску удобно брать с собой в дорогу.
Игровые занятия с раскраской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x 210 мм (А5).
Материал: офсетная бумага.
Рекомендовано детям младшего школьного возраста.</t>
  </si>
  <si>
    <t>9785506048367</t>
  </si>
  <si>
    <t>978-5-506-01771-4 (50)</t>
  </si>
  <si>
    <t>Раскраска по номерам «Барбоскины» ТМ «УМка» станет отличным подарком для вашего ребёнка:
- картинки для раскрашивания тщательно прорисованы (жирный контур)
- короткие сюжетные тексты к рисункам
- любимые персонажи
- у каждого цвета свой номер: подсказка на обложке
- удобный компактный размер
Юный художник будет рад встрече с героями популярного детского мультсериала на страницах этой занимательной раскраски. Используя цветовые подсказки, он правильно раскрасит части картинок. Раскраска не только скрасит досуг ребёнка, но и поможет ему подготовить руку к письму. Благодаря компактному формату издание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бумага офсетная.
Рекомендовано детям младшего школьного возраста.</t>
  </si>
  <si>
    <t>Раскраски А5, 16 стр. по образцу</t>
  </si>
  <si>
    <t>978-5-506-07576-9</t>
  </si>
  <si>
    <t>Нарядные милашки. Раскраска по образцу. Лол. 162х215 мм. Скрепка. 16 стр. Умка в кор.50шт</t>
  </si>
  <si>
    <t>Раскраска по образцу «ЛОЛ. Нарядные милашки» ТМ «УМка» станет прекрасным подарком для ребёнка:
- картинки для раскрашивания тщательно прорисованы
- раскраска по образцу: смотрим пример и раскрашиваем также
- короткие комментарии к иллюстрациям
- любимые персонажи
Занимательная раскраска с интересными иллюстрациями и образцами для раскрашивания не только скрасит досуг маленькой поклонницы очаровательных кукол-малышек ЛОЛ, но и поможет ей потренировать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162 х 215 мм.
Материал: бумага офсетная.
Рекомендовано детям младшего школьного возраста.</t>
  </si>
  <si>
    <t>35,64</t>
  </si>
  <si>
    <t>9785506075769</t>
  </si>
  <si>
    <t>978-5-506-07060-3</t>
  </si>
  <si>
    <t>Летняя вечеринка. Раскраска по образцу. Лол. 162х215 мм. Скрепка. 16 стр. Умка в кор.50шт</t>
  </si>
  <si>
    <t>Раскраска по образцу «ЛОЛ. Летняя вечеринка» ТМ «УМка» станет прекрасным подарком для ребёнка:
- картинки для раскрашивания тщательно прорисованы
- раскраска по образцу: смотрим пример и раскрашиваем также
- короткие комментарии к иллюстрациям
- любимые персонажи
Занимательная раскраска с интересными иллюстрациями и образцами для раскрашивания не только скрасит досуг маленькой поклонницы очаровательных кукол-малышек ЛОЛ, но и поможет ей потренировать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162 х 215 мм.
Материал: бумага офсетная.
Рекомендовано детям младшего школьного возраста.</t>
  </si>
  <si>
    <t>40,99</t>
  </si>
  <si>
    <t>9785506070603</t>
  </si>
  <si>
    <t>978-5-506-05216-6</t>
  </si>
  <si>
    <t>Художник Буба. Раскраска по образцу. Буба. 162х215 мм. Скрепка. 16 стр. Умка в кор.50шт</t>
  </si>
  <si>
    <t>Раскраска по образцу «Художник Буба» ТМ «УМка» станет прекрасным подарком для ребёнка:
- картинки для раскрашивания тщательно прорисованы
- раскраска по образцу: смотрим пример и раскрашиваем также
- любимые герои
Занимательная раскраска с интересными иллюстрациями и образцами для раскрашивания не только скрасит досуг маленького поклонника известного мультсериала про забавного домового, но и поможет ему потренировать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162 х 215 мм.
Материал: бумага офсетная.
Рекомендовано детям старшего дошкольного возраста.</t>
  </si>
  <si>
    <t>9785506052166</t>
  </si>
  <si>
    <t>978-5-506-05456-6</t>
  </si>
  <si>
    <t>Друзья Синего Трактора. Раскраска по образцу. Синий трактор. 162х215 мм. 16 стр. Умка в кор.50шт</t>
  </si>
  <si>
    <t>Раскраска по образцу «Друзья Синего Трактора» ТМ «УМка» станет прекрасным подарком для ребёнка:
- картинки для раскрашивания тщательно прорисованы
- раскраска по образцу: смотрим пример и раскрашиваем также
- любимые герои
Занимательная раскраска с интересными иллюстрациями и образцами для раскрашивания не только скрасит досуг маленького поклонника известного мультсериала про приключения весёлого Трактора, но и поможет ему потренировать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162 х 215 мм.
Материал: бумага офсетная.
Рекомендовано детям старшего дошкольного возраста.</t>
  </si>
  <si>
    <t>45,19</t>
  </si>
  <si>
    <t>9785506054566</t>
  </si>
  <si>
    <t>978-5-506-07648-3</t>
  </si>
  <si>
    <t>Летнее приключение. Барбоскины. Раскраска по образцу. 162х215 мм. Скрепка. 16 стр. Умка в кор.50шт</t>
  </si>
  <si>
    <t>Раскраска по образцу «Барбоскины. Летнее приключение» ТМ «УМка» станет прекрасным подарком для маленьких поклонников популярного мультсериала про семью Барбоскиных и их друзей:
- картинки для раскрашивания тщательно прорисованы
- раскраска по образцу: смотрим пример и раскрашиваем также
- любимые персонажи
- удобный небольшой формат
Занимательная раскраска с интересными иллюстрациями и образцами для раскрашивания не только скрасит досуг юного художника, но и поможет ему потренировать руку к письму. Благодаря небольшому размеру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162 х 215 мм.
Материал: бумага офсетная.
Рекомендовано детям младшего школьного возраста.</t>
  </si>
  <si>
    <t>9785506076483</t>
  </si>
  <si>
    <t>Раскраски А5, 16 стр. с аппликациями</t>
  </si>
  <si>
    <t>978-5-506-07661-2</t>
  </si>
  <si>
    <t>Ателье Лалы. Раскраски и аппликации. 145х210мм. Скрепка. 16 стр. Умка в кор.50шт</t>
  </si>
  <si>
    <t>Раскраска с аппликациями «Ателье Лалы» ТМ «УМка» - отличный подарок для маленького художника:
- 16 раскрасок и аппликаций
- любимые персонажи
- короткие комментарии к картинкам на каждой странице
- занимательные задания
- удобный небольшой формат
Серия «Раскраски и аппликации» - это увлекательный и полезный досуг для вашего ребёнка. Он сможет раскрасить любимых героев, а также вырезать детали и дополнить ими историю. Благодаря компактному размеру книжку можно взять собой даже в путешествие.
Игровые занятия с раскраской ТМ «УМка» способствуют развитию:
- мелкой моторики
- внимания
- креативного мышления
- усидчивости
Объём: 16 стр. Формат: 145 х 210 мм.
Материал: офсетная бумага.
Рекомендовано детям старшего дошкольного возраста.</t>
  </si>
  <si>
    <t>22,52</t>
  </si>
  <si>
    <t>9785506076612</t>
  </si>
  <si>
    <t>Раскраски А5, 8 стр. зеркальные</t>
  </si>
  <si>
    <t>978-5-506-06782-5</t>
  </si>
  <si>
    <t>Морские животные. Зеркальная раскраска. 145х190 мм, 8 стр. Умка в кор.50шт</t>
  </si>
  <si>
    <t>Зеркальная раскраска «Морские животные» ТМ «УМка» приглашает порисовать:
- раскрашиваем по клеточкам
- знакомимся с понятием «симметрия»
- запоминаем названия обитателей морей и океанов
- удобный формат
В данной раскраске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компактному размеру раскраску удобно брать с собой в дорогу.
Игровые занятия с зеркальной раскраской ТМ «УМка» способствуют тренировке внимания и памяти, а также развивают:
- образное мышление
- логику
- мелкую моторику
- усидчивость
Объём: 8 стр. Формат: 145 х 190 мм.
Материал: офсетная бумага.
Рекомендовано детям старшего дошкольного возраста.</t>
  </si>
  <si>
    <t>9785506067825</t>
  </si>
  <si>
    <t>978-5-506-06785-6</t>
  </si>
  <si>
    <t>Транспорт. Зеркальная раскраска 145х190 мм  8 стр. Умка в кор.50шт</t>
  </si>
  <si>
    <t>Зеркальная раскраска «Транспорт» ТМ «УМка» приглашает порисовать:
- раскрашиваем по клеточкам
- знакомимся с понятием «симметрия»
- запоминаем названия разных видов транспорта
- удобный формат
В данной раскраске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компактному размеру раскраску удобно брать с собой в дорогу.
Игровые занятия с зеркальной раскраской ТМ «УМка» способствуют тренировке внимания и памяти, а также развивают:
- образное мышление
- логику
- мелкую моторику
- усидчивость
Объём: 8 стр. Формат: 145 х 190 мм.
Материал: офсетная бумага.
Рекомендовано детям старшего дошкольного возраста.</t>
  </si>
  <si>
    <t>25,42</t>
  </si>
  <si>
    <t>9785506067856</t>
  </si>
  <si>
    <t>978-5-506-06784-9</t>
  </si>
  <si>
    <t>На ферме. Зеркальная раскраска. 145х190 мм, 8 стр. Умка в кор.50шт</t>
  </si>
  <si>
    <t>Зеркальная раскраска «На ферме» ТМ «УМка» приглашает порисовать:
- раскрашиваем по клеточкам
- знакомимся с понятием «симметрия»
- запоминаем названия домашних животных
- удобный формат
В данной раскраске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компактному размеру раскраску удобно брать с собой в дорогу.
Игровые занятия с зеркальной раскраской ТМ «УМка» способствуют тренировке внимания и памяти, а также развивают:
- образное мышление
- логику
- мелкую моторику
- усидчивость
Объём: 8 стр. Формат: 145 х 190 мм.
Материал: офсетная бумага.
Рекомендовано детям старшего дошкольного возраста.</t>
  </si>
  <si>
    <t>24,52</t>
  </si>
  <si>
    <t>9785506067849</t>
  </si>
  <si>
    <t>978-5-506-07717-6</t>
  </si>
  <si>
    <t>Машины. Зеркальная раскраска. 145х190мм. Скрепка. 8 стр. Умка в кор.50шт</t>
  </si>
  <si>
    <t>Зеркальная раскраска «Машины» ТМ «УМка» приглашает детей порисовать:
- раскрашиваем по клеточкам
- знакомимся с понятием «симметрия»
- удобный формат
В данной раскраске с рисунками разных машинок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</si>
  <si>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9785506077176</t>
  </si>
  <si>
    <t>978-5-506-07701-5</t>
  </si>
  <si>
    <t>Вкусные милашки. Зеркальная раскраска. 145х190мм. Скрепка. 8 стр. Умка в кор.50шт</t>
  </si>
  <si>
    <t>Зеркальная раскраска «Вкусные милашки» ТМ «УМка» приглашает детей порисовать:
- раскрашиваем по клеточкам
- знакомимся с понятием «симметрия»
- удобный формат
В данной раскраске с рисунками забавных овощей, фруктов и ягод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мелкую моторику, а также запомнить названия полезных продуктов.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</si>
  <si>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9785506077015</t>
  </si>
  <si>
    <t>978-5-506-07817-3</t>
  </si>
  <si>
    <t>Мир героев. Мой мир. Зеркальная раскраска. 145х190мм. Скрепка. 8 стр. Умка в кор.50шт</t>
  </si>
  <si>
    <t>Зеркальная раскраска «Мир героев» ТМ «УМка» приглашает детей порисовать:
- раскрашиваем по клеточкам
- знакомимся с понятием «симметрия»
- удобный небольшой формат
В данной раскраске с рисунками отважных героев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</si>
  <si>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9785506078173</t>
  </si>
  <si>
    <t>978-5-506-07816-6</t>
  </si>
  <si>
    <t>Монстромания. Зеркальная раскраска. 145х190мм. Скрепка. 8 стр. Умка в кор.50шт</t>
  </si>
  <si>
    <t>Зеркальная раскраска «Монстромания» ТМ «УМка» приглашает детей порисовать:
- раскрашиваем по клеточкам
- знакомимся с понятием «симметрия»
- удобный небольшой формат
В данной раскраске с рисунками забавных монстриков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</si>
  <si>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9785506078166</t>
  </si>
  <si>
    <t>978-5-506-07868-5</t>
  </si>
  <si>
    <t>Смешные котята. Зеркальная раскраска. 145х190 мм. Скрепка. 8 стр. Умка. в кор.50шт</t>
  </si>
  <si>
    <t>Зеркальная раскраска «Смешные котята» ТМ «УМка» приглашает детей порисовать:
- раскрашиваем по клеточкам
- знакомимся с понятием «симметрия»
- удобный небольшой формат
В данной раскраске с иллюстрациями очаровательных котят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</si>
  <si>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9785506078685</t>
  </si>
  <si>
    <t>978-5-506-07424-3</t>
  </si>
  <si>
    <t>Милые кошки. Зеркальная раскраска. 145х190мм. Скрепка. 8 стр. Умка в кор.50шт</t>
  </si>
  <si>
    <t>Зеркальная раскраска «Милые кошки» ТМ «УМка» приглашает детей порисовать:
- раскрашиваем по клеточкам
- знакомимся с понятием «симметрия»
- удобный небольшой формат
В данной раскраске с иллюстрациями очаровательных кошек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</si>
  <si>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9785506074243</t>
  </si>
  <si>
    <t>978-5-506-07571-4</t>
  </si>
  <si>
    <t>Милые питомцы. Зеркальная раскраска. 145х190мм. Скрепка. 8 стр. Умка в кор.50шт</t>
  </si>
  <si>
    <t>Зеркальная раскраска «Милые питомцы» ТМ «УМка» приглашает детей порисовать:
- раскрашиваем по клеточкам
- знакомимся с понятием «симметрия»
- удобный небольшой формат
В данной раскраске с иллюстрациями очаровательных зверят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</si>
  <si>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9785506075714</t>
  </si>
  <si>
    <t>978-5-506-08481-5</t>
  </si>
  <si>
    <t>Кавайные зверюшки. Зеркальная раскраска. 145х190 мм. Скрепка. 8 стр. Умка. в кор.50шт</t>
  </si>
  <si>
    <t>Зеркальная раскраска «Кавайные зверюшки» ТМ «УМка» приглашает детей порисовать:
- раскрашиваем по клеточкам
- знакомимся с понятием «симметрия»
- удобный небольшой формат
- милые герои
В данной раскраске с иллюстрациями очаровательных зверюшек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</si>
  <si>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9785506084815</t>
  </si>
  <si>
    <t>978-5-506-08807-3</t>
  </si>
  <si>
    <t>Чебурашка и его друзья. Союзмультфильм. Зеркальная раскраска. 145х190мм. 8 стр. Умка в кор.50шт</t>
  </si>
  <si>
    <t>Зеркальная раскраска «Чебурашка и его друзья» ТМ «УМка» приглашает детей порисовать:
- раскрашиваем по клеточкам
- знакомимся с понятием «симметрия»
- удобный небольшой формат
- любимые герои
В данной раскраске с иллюстрациями персонажей известного мультфильма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</si>
  <si>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27,95</t>
  </si>
  <si>
    <t>9785506088073</t>
  </si>
  <si>
    <t>Раскраски А5, 8 стр. эко крафт</t>
  </si>
  <si>
    <t>978-5-506-06988-1</t>
  </si>
  <si>
    <t>Навстречу приключениям. Эко крафт раскраска. 145х210мм. 8 стр.  Умка в кор.50шт</t>
  </si>
  <si>
    <t>Эко крафт-раскраска «Навстречу приключениям»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героев виртуальной реальности, маленький художник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младшего школьного возраста.</t>
  </si>
  <si>
    <t>22,42</t>
  </si>
  <si>
    <t>9785506069881</t>
  </si>
  <si>
    <t>978-5-506-08156-2</t>
  </si>
  <si>
    <t>Необыкновенная история. Море приключений. Три Кота. Эко крафт раскраска. 8 стр. Умка в кор.50шт</t>
  </si>
  <si>
    <t>Эко крафт-раскраска «Три кота и море приключений. Необыкновенная история»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любимых персонажей, маленький художник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</si>
  <si>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21,45</t>
  </si>
  <si>
    <t>9785506081562</t>
  </si>
  <si>
    <t>978-5-506-08160-9</t>
  </si>
  <si>
    <t>Маша и Медведь. Большое путешествие. Эко крафт раскраска. 145х210мм. Скрепка. 8 стр. Умка в кор.50шт</t>
  </si>
  <si>
    <t>Эко крафт-раскраска «Маша и Медведь. Большое путешествие»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любимых персонажей, маленький художник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</si>
  <si>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9785506081609</t>
  </si>
  <si>
    <t>978-5-506-08494-5</t>
  </si>
  <si>
    <t>Лучшие друзья. Эко крафт раскраска. 145х210 мм. Скрепка. 8 стр. Умка в кор.50шт</t>
  </si>
  <si>
    <t>Эко крафт-раскраска «Лучшие друзья»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милых персонажей, маленькая художница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</si>
  <si>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9785506084945</t>
  </si>
  <si>
    <t>978-5-506-08493-8</t>
  </si>
  <si>
    <t>Волшебницы. Эко крафт раскраска. 145х210 мм. Скрепка. 8 стр. Умка в кор.50шт</t>
  </si>
  <si>
    <t>Эко крафт-раскраска «Волшебницы»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очаровательных аниме-волшебниц, маленькая художница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</si>
  <si>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9785506084938</t>
  </si>
  <si>
    <t>978-5-506-08613-0</t>
  </si>
  <si>
    <t>Союзмультфильм. Чебурашка и крокодил Гена. Эко крафт раскраска. 145х210 мм. 8 стр. Умка в кор.50шт</t>
  </si>
  <si>
    <t>Эко крафт-раскраска «Союзмультфильм. Чебурашка и крокодил Гена»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героев любимого мультфильма, маленький художник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</si>
  <si>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9785506086130</t>
  </si>
  <si>
    <t>978-5-506-08735-9</t>
  </si>
  <si>
    <t>Сокровище драконов. Эко крафт раскраска.  145х210 мм. Скрепка. 8 стр. Умка в кор.50шт</t>
  </si>
  <si>
    <t>Эко крафт-раскраска «Сокровище драконов»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милых дракончиков, юный художник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</si>
  <si>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9785506087359</t>
  </si>
  <si>
    <t>978-5-506-08766-3</t>
  </si>
  <si>
    <t>Модные подружки. ЛОЛ. Экокрафт-раскраска. 145х210 мм. Скрепка. 8 стр. Умка в кор.50шт</t>
  </si>
  <si>
    <t>Эко крафт-раскраска «ЛОЛ. Модные подружки»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любимые персонажи
- короткие сюжетные тексты к рисункам
- небольшой удобный формат
Раскрашивая картинки с изображениями модных милашек, маленькая художница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</si>
  <si>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9785506087663</t>
  </si>
  <si>
    <t>Раскраски квадрат 10 стр. с окошками</t>
  </si>
  <si>
    <t>978-5-506-04975-3</t>
  </si>
  <si>
    <t>На ферме. Раскраска с окошками. 197х220мм, 10 стр., бумага картон. Умка в кор.50шт</t>
  </si>
  <si>
    <t>Раскраска с окошками «На ферме» ТМ «УМка» станет прекрасным подарком для маленького творца:
- картинки для раскрашивания тщательно прорисованы
- интересный формат - окошки в страничках
- знакомимся с разными представителями животного мира
Малыш с удовольствием будет раскрашивать интересные картинки с чётким контуром и играть с окошками. В лёгкой игровой форме он познакомится с животными, которые живут на ферме, и быстро выучит их названия. Благодаря удобному формату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10 стр. Формат: 197 х 220 мм.
Материал: офсетная бумага.
Рекомендовано детям старшего дошкольного возраста.</t>
  </si>
  <si>
    <t>64,9</t>
  </si>
  <si>
    <t>9785506049753</t>
  </si>
  <si>
    <t>Раскраски квадрат 12 стр Раскрась открытку</t>
  </si>
  <si>
    <t>978-5-506-09251-3</t>
  </si>
  <si>
    <t>Подарок имениннику. Открытки. Раскраска. 215х215 мм. Скрепка. 12 стр. Умка в кор.50шт</t>
  </si>
  <si>
    <t>Раскраска «Подарок имениннику» из серии «Открытки» ТМ «УМка» непременно понравится креативным ребятам:
- чёткий контур картинок для раскрашивания
- указание адресата
- милые персонажи
- удобный формат
С помощью этих раскрасок-открыток малыш порадует своих родных и близких, ведь подарок, сделанный своими руками - самый лучший! Каждая открытка имеет место для подписи. Ребёнок может добавить свои пожелания, слова и поздравления на них. Просто нужно помочь ему вырезать по пунктиру уникальную открытку - и подарок-поздравление готов, что может быть ещё приятнее.
Игровые занятия с раскраской ТМ «УМка» способствуют развитию:
- моторики
- внимания
- творческого мышления
- усидчивости
- визуального восприятия
Объём: 12 стр. Формат: 215 х 215 мм.
Материал: офсетная бумага.
Рекомендовано детям старшего дошкольного возраста.</t>
  </si>
  <si>
    <t>46,57</t>
  </si>
  <si>
    <t>9785506092513</t>
  </si>
  <si>
    <t>978-5-506-09249-0</t>
  </si>
  <si>
    <t>Праздничный переполох. Открытки. Раскраска. 215х215 мм. Скрепка. 12 стр. Умка в кор.50шт</t>
  </si>
  <si>
    <t>Раскраска «Праздничный переполох» из серии «Открытки» ТМ «УМка» непременно понравится креативным ребятам:
- чёткий контур картинок для раскрашивания
- указание адресата
- милые персонажи
- удобный формат
С помощью этих раскрасок-открыток малыш порадует своих родных и близких, ведь подарок, сделанный своими руками - самый лучший! Каждая открытка имеет место для подписи. Ребёнок может добавить свои пожелания, слова и поздравления на них. Просто нужно помочь ему вырезать по пунктиру уникальную открытку - и подарок-поздравление готов, что может быть ещё приятнее.
Игровые занятия с раскраской ТМ «УМка» способствуют развитию:
- моторики
- внимания
- творческого мышления
- усидчивости
- визуального восприятия
Объём: 12 стр. Формат: 215 х 215 мм.
Материал: офсетная бумага.
Рекомендовано детям старшего дошкольного возраста.</t>
  </si>
  <si>
    <t>9785506092490</t>
  </si>
  <si>
    <t>Раскраски квадрат 24 стр. квест по цвету</t>
  </si>
  <si>
    <t>978-5-506-06908-9</t>
  </si>
  <si>
    <t>Питомцы. Раскраска Квест по цвету. 240х240 мм, 24 стр. 4+0 Умка в кор.50шт</t>
  </si>
  <si>
    <t>Раскраска «Квест по цвету. Питомцы» ТМ «УМка» - креативный альбом для юных художников:
- интересно и необычно
- раскрашиваем по точкам
- раскрашиваем по номерам
- раскрашиваем по пикселям
- удобный формат
Данная раскраска поразит ребёнка своей оригинальностью, ведь на её страницах расположились картинки-загадки в жанре анималистики, и разгадать их можно, только наполнив цветом. При этом доступны три варианта квеста: по номерам - необходимо раскрасить пронумерованные части рисунка указанными цветами; по пикселям - картинка состоит из квадратиков, которые нужно заполнить цветом, следуя подсказке; по точкам - чтобы получить рисунок, его части раскрашиваются согласно цвету точек в них. Такой формат непременно заинтересует маленького творца и поможет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24 стр. Формат: 240 х 240 мм.
Материал: офсетная бумага.
Рекомендовано детям младшего школьного возраста.</t>
  </si>
  <si>
    <t>9785506069089</t>
  </si>
  <si>
    <t>0,086</t>
  </si>
  <si>
    <t>978-5-506-06911-9</t>
  </si>
  <si>
    <t>Дикие животные. Раскраска Квест по цвету. 240х240 мм  Скрепка. 24 стр. Умка  в кор.50шт</t>
  </si>
  <si>
    <t>Раскраска «Квест по цвету. Дикие животные» ТМ «УМка» - креативный альбом для юных художников:
- интересно и необычно
- раскрашиваем по точкам
- раскрашиваем по номерам
- раскрашиваем по пикселям (цветным квадратикам)
- удобный формат
Данная раскраска поразит ребёнка своей оригинальностью, ведь на её страницах расположились картинки-загадки в жанре анималистики, и разгадать их можно, только наполнив цветом. При этом доступны три варианта квеста: по номерам - необходимо раскрасить пронумерованные части рисунка указанными цветами; по пикселям - картинка состоит из квадратиков, которые нужно заполнить цветом, следуя подсказке; по точкам - чтобы получить рисунок, его части раскрашиваются согласно цвету точек в них. Такой формат непременно заинтересует маленького творца и поможет увлекательно провести время. Каждую раскрашенную иллюстрацию можно аккуратно отрезать по линии и повесить на стену или подарить близким.
Игровые занятия с раскраской ТМ «УМка» способствуют развитию:
- мелкой моторики
- творческого мышления
- художественного вкуса
- воображения
Объём: 24 стр. Формат: 240 х 240 мм.
Материал: офсетная бумага.
Рекомендовано детям младшего школьного возраста.</t>
  </si>
  <si>
    <t>9785506069119</t>
  </si>
  <si>
    <t>978-5-506-07755-8</t>
  </si>
  <si>
    <t>Зоопарк. Раскраска. Квест по цвету. 240х240мм. Скрепка. 24 стр. Умка в кор.50шт</t>
  </si>
  <si>
    <t>Раскраска «Квест по цвету. Зоопарк» ТМ «УМка» - креативный альбом для юных художников:
- интересно и необычно
- раскрашиваем по точкам
- раскрашиваем по номерам
- раскрашиваем по пикселям (цветным квадратикам)
- удобный формат
Данная раскраска поразит ребёнка своей оригинальностью, ведь на её страницах расположились картинки-загадки в жанре анималистики, и разгадать их можно, только наполнив цветом. При этом доступны три варианта квеста: по номерам - необходимо раскрасить пронумерованные части рисунка указанными цветами; по пикселям - картинка состоит из квадратиков, которые нужно заполнить цветом, следуя подсказке; по точкам - чтобы получить рисунок, его части раскрашиваются согласно цвету точек в них. Элементы, которые не обозначены цифрой или цветной точкой, ребёнок может раскрасить в любой понравившийся ему цвет. Такой формат непременно заинтересует маленького творца и поможет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24 стр. Формат: 240 х 240 мм.
Материал: офсетная бумага.
Рекомендовано детям младшего школьного возраста.</t>
  </si>
  <si>
    <t>9785506077558</t>
  </si>
  <si>
    <t>978-5-506-07759-6</t>
  </si>
  <si>
    <t>Загадочные лисы. Раскраска Квест по цвету. 240х240мм. Скрепка. 24 стр. Умка в кор.50шт</t>
  </si>
  <si>
    <t>Раскраска «Квест по цвету. Загадочные лисы» ТМ «УМка» - креативный альбом для юных художников:
- интересно и необычно
- раскрашиваем по точкам
- раскрашиваем по номерам
- раскрашиваем по пикселям (цветным квадратикам)
- удобный формат
Данная раскраска поразит ребёнка своей оригинальностью, ведь на её страницах расположились картинки-загадки в жанре анималистики, и разгадать их можно, только наполнив цветом. При этом доступны три варианта квеста: по номерам - необходимо раскрасить пронумерованные части рисунка указанными цветами; по пикселям - картинка состоит из квадратиков, которые нужно заполнить цветом, следуя подсказке; по точкам - чтобы получить рисунок, его части раскрашиваются согласно цвету точек в них. Элементы, которые не обозначены цифрой или цветной точкой, ребёнок может раскрасить в любой понравившийся ему цвет. Такой формат непременно заинтересует маленького творца и поможет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24 стр. Формат: 240 х 240 мм.
Материал: офсетная бумага.
Рекомендовано детям младшего школьного возраста.</t>
  </si>
  <si>
    <t>9785506077596</t>
  </si>
  <si>
    <t>Раскраски квадрат 64 стр супер раскраска</t>
  </si>
  <si>
    <t>978-5-506-09769-3</t>
  </si>
  <si>
    <t>Веселимся с Синим Трактором! Суперраскраска. 240х240 мм. Скрепка. 64 стр. Умка в кор.15шт</t>
  </si>
  <si>
    <t>Суперраскраска «Веселимся с Синим Трактором!» ТМ «УМка» непременно понравится маленькому поклоннику мультсериала про приключения весёлого трактора:
- игры-занималки
- тщательно прорисованные картинки для раскрашивания
- короткие комментарии к каждому рисунку
- любимые персонажи
На страницах этой занимательной раскраски ребёнок найдёт иллюстрации с изображением популярных мультгероев. Раскрашивая интересные картинки с чётким контуром, юный художник научится не выходить за границу рисунка, а увлекательные задания помогут развить логику и внимание.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64 стр. Формат: 240 x 240 мм.
Материал: офсетная бумага.
Рекомендовано детям старшего дошкольного возраста.</t>
  </si>
  <si>
    <t>9785506097693</t>
  </si>
  <si>
    <t>978-5-506-09770-9</t>
  </si>
  <si>
    <t>Кавайные друзья. Суперраскраска. 240х240 мм. Скрепка. 64 стр. Умка в кор.15шт</t>
  </si>
  <si>
    <t>Суперраскраска «Кавайные друзья» ТМ «УМка» непременно понравится маленькому художнику:
- игры-занималки
- тщательно прорисованные картинки для раскрашивания
- короткие комментарии к каждому рисунку
- милые персонажи
На страницах этой занимательной раскраски ребёнок найдёт иллюстрации с изображением очаровательных зверушек.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64 стр. Формат: 240 x 240 мм.
Материал: офсетная бумага.
Рекомендовано детям старшего дошкольного возраста.</t>
  </si>
  <si>
    <t>9785506097709</t>
  </si>
  <si>
    <t>978-5-506-09733-4</t>
  </si>
  <si>
    <t>Знакомьтесь – Чебурашка! Суперраскраска. 240х240 мм. Скрепка. 64 стр. Умка в кор.15шт</t>
  </si>
  <si>
    <t>Суперраскраска «Знакомьтесь – Чебурашка!» ТМ «УМка» непременно понравится маленькому поклоннику фильма про милого ушастика:
- игры-занималки
- тщательно прорисованные картинки для раскрашивания
- короткие комментарии к каждому рисунку
- любимый персонаж
На страницах этой занимательной раскраски ребёнок найдёт иллюстрации с изображением популярного героя. Раскрашивая интересные картинки с чётким контуром, юный художник научится не выходить за границу рисунка, а увлекательные задания помогут развить логику и внимание.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64 стр. Формат: 240 x 240 мм.
Материал: офсетная бумага.
Рекомендовано детям старшего дошкольного возраста.</t>
  </si>
  <si>
    <t>9785506097334</t>
  </si>
  <si>
    <t>978-5-506-09734-1</t>
  </si>
  <si>
    <t>Лучшие подружки. Суперраскраска. 240х240 мм. Скрепка. 64 стр. Умка в кор.15шт</t>
  </si>
  <si>
    <t>Суперраскраска «Лучшие подружки» ТМ «УМка» непременно понравится поклонникам аниме:
- игры-занималки
- тщательно прорисованные картинки для раскрашивания
- короткие комментарии к каждому рисунку
- милые персонажи
На страницах этой занимательной раскраски ребёнок найдёт иллюстрации с изображением очаровательных аниме-девочек. Раскрашивая интересные картинки с чётким контуром, юная художница увлекательно проведёт время, а занимательные задания помогут развить логику и внимание.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64 стр. Формат: 240 x 240 мм.
Материал: офсетная бумага.
Рекомендовано детям младшего школьного возраста.</t>
  </si>
  <si>
    <t>9785506097341</t>
  </si>
  <si>
    <t>Раскраски квадрат 8 стр. эко крафт раскраска</t>
  </si>
  <si>
    <t>978-5-506-07046-7</t>
  </si>
  <si>
    <t>НА ФЕРМЕ. Эко-раскраска 200х200 мм. Крафт-бумага. 8 стр. 2+2 Умка в кор.50шт</t>
  </si>
  <si>
    <t>Экораскраска «На ферме»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комментарии к рисункам на каждой странице
- удобный формат
На страничках этой занимательной раскраски маленького художника ожидает встреча с животными, обитающими на ферме. Раскрашивая картинки с их изображениями, он научится подбирать подходящие цвета и не выходить за границы контура. Кроме того, с ранних лет ребёнок будет приучаться к тому, чтобы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</si>
  <si>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9785506070467</t>
  </si>
  <si>
    <t>978-5-506-07042-9</t>
  </si>
  <si>
    <t>Дикие животные. Эко-раскраска 200х200 мм, Крафт-бумага. 8 стр., 2+2 Умка в кор.50шт</t>
  </si>
  <si>
    <t>Экораскраска «Дикие животные»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комментарии к рисункам на каждой странице
- удобный формат
Маленький художник будет рад познакомиться с разнообразными дикими животными на страничках этой занимательной раскраски. Раскрашивая картинки с их изображениями, он научится подбирать подходящие цвета и не выходить за границы контура. Кроме того, с ранних лет ребёнок будет приучаться к тому, чтобы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</si>
  <si>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9785506070429</t>
  </si>
  <si>
    <t>978-5-506-07712-1</t>
  </si>
  <si>
    <t>Военная техника. Эко-раскраска. 200х200 мм, Крафт-бумага. Скрепка. 8 стр. Умка в кор.50шт</t>
  </si>
  <si>
    <t>Экораскраска «Военная техника» ТМ «УМка» приглашает детей порисовать:
- экологичный подход: крафт-бумага
- чёткий контур картинок для раскрашивания
- короткие комментарии к рисункам на каждой странице
- удобный формат
На страничках этой занимательной раскраски маленького художника ожидают интересные иллюстрации с изображением разных видов военной техники.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</si>
  <si>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9785506077121</t>
  </si>
  <si>
    <t>978-5-506-07763-3</t>
  </si>
  <si>
    <t>Джипы. Эко-раскраска. 200х200 мм, Крафт-бумага. Скрепка. 8 стр. Умка в кор.50шт</t>
  </si>
  <si>
    <t>Экораскраска «Джипы» ТМ «УМка» приглашает детей порисовать:
- экологичный подход: крафт-бумага
- чёткий контур картинок для раскрашивания
- короткие комментарии к рисункам на каждой странице
- удобный формат
На страничках этой занимательной раскраски маленького художника ожидают интересные иллюстрации с изображением крутых внедорожников.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</si>
  <si>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9785506077633</t>
  </si>
  <si>
    <t>978-5-506-07612-4</t>
  </si>
  <si>
    <t>На сцене черепашки! . Эко-раскраска. 200х200 мм, Крафт-бумага. Скрепка. 8 стр. Умка в кор.50шт</t>
  </si>
  <si>
    <t>Экораскраска «На сцене черепашки!» ТМ «УМка» непременно понравится всем поклонникам мультсериала «Черепашки»:
- экологичный подход: крафт-бумага
- чёткий контур картинок для раскрашивания
- короткие комментарии к рисункам на каждой странице
- любимые персонажи
- удобный формат
На страничках этой занимательной раскраски маленького художника ожидают интересные иллюстрации с изображением любимых мультгероев.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</si>
  <si>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34,65</t>
  </si>
  <si>
    <t>9785506076124</t>
  </si>
  <si>
    <t>978-5-506-07153-2</t>
  </si>
  <si>
    <t>Быстрее! Ярче! Сильнее! Экораскраска. 200х200 мм. Скрепка. 8 стр., крафт-бумага. Умка. в кор.50шт</t>
  </si>
  <si>
    <t>Экораскраска «Быстрее! Ярче! Сильнее!» ТМ «УМка» приглашает детей порисовать:
- экологичный подход: крафт-бумага
- чёткий контур картинок для раскрашивания
- короткие комментарии к рисункам на каждой странице
- удобный формат
На страничках этой занимательной раскраски маленького художника ожидают интересные иллюстрации с изображением героев с суперспособностями.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</si>
  <si>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9785506071532</t>
  </si>
  <si>
    <t>978-5-506-07858-6</t>
  </si>
  <si>
    <t>Отважные спасатели. Щенячий патруль. Экораскраска. 200х200мм. 8 стр., крафт-бумага. Умка. в кор.50шт</t>
  </si>
  <si>
    <t>Экораскраска «Отважные спасатели» ТМ «УМка» - отличный подарок для юных поклонников мультсериала «Щенячий патруль»:
- экологичный подход: крафт-бумага
- чёткий контур картинок для раскрашивания
- короткие комментарии к рисункам на каждой странице
- любимые герои
- удобный формат
На страничках этой занимательной раскраски маленького художника ожидают интересные иллюстрации с изображением любимых персонажей.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младшего школьного возраста.</t>
  </si>
  <si>
    <t>9785506078586</t>
  </si>
  <si>
    <t>978-5-506-07894-4</t>
  </si>
  <si>
    <t>Модные питомцы. Экораскраска. 200х200 мм. Скрепка. 8 стр., крафт-бумага. Умка. в кор.50шт</t>
  </si>
  <si>
    <t>Экораскраска «Модные питомцы» ТМ «УМка» приглашает детей порисовать:
- экологичный подход: крафт-бумага
- чёткий контур картинок для раскрашивания
- короткие комментарии к рисункам на каждой странице
- удобный формат
На страничках этой занимательной раскраски маленького художника ожидают интересные иллюстрации с изображением милых домашних животных.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</si>
  <si>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9785506078944</t>
  </si>
  <si>
    <t>978-5-506-07859-3</t>
  </si>
  <si>
    <t>Вспыш и его друзья. Вспыш. Экораскраска. 200х200 мм. Скрепка. 8 стр., крафт-бумага. Умка. в кор.50шт</t>
  </si>
  <si>
    <t>Экораскраска «Вспыш и его друзья» ТМ «УМка» - отличный подарок для юных поклонников мультсериала «Вспыш и чудо-машинки»:
- экологичный подход: крафт-бумага
- чёткий контур картинок для раскрашивания
- короткие комментарии к рисункам на каждой странице
- любимые герои
- удобный формат
На страничках этой занимательной раскраски маленького художника ожидают интересные иллюстрации с изображением любимых персонажей.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</si>
  <si>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9785506078593</t>
  </si>
  <si>
    <t>978-5-506-08388-7</t>
  </si>
  <si>
    <t>Кавайные зверюшки. Эко-раскраска, крафт-бумага. 200х200 мм. Скрепка. 8 стр. Умка в кор.50шт</t>
  </si>
  <si>
    <t>Экораскраска «Кавайные зверюшки» ТМ «УМка» приглашает детей порисовать:
- экологичный подход: крафт-бумага
- чёткий контур картинок для раскрашивания
- короткие комментарии к рисункам на каждой странице
- удобный формат
На страничках этой занимательной раскраски маленького художника ожидают интересные иллюстрации с изображением милых животных.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</si>
  <si>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9785506083887</t>
  </si>
  <si>
    <t>Супер-раскраска А4, 64 стр.</t>
  </si>
  <si>
    <t>978-5-506-00911-5</t>
  </si>
  <si>
    <t>Ми-ми-мишки. (Простая раскраска для маленьких, 64 картинки). 205х280 мм. 64 стр. Умка в кор.30шт</t>
  </si>
  <si>
    <t>Супер-раскраска «Ми-ми-мишки» ТМ «УМка» станет прекрасным подарком для поклонников одноимённого мультсериала:
- картинки для раскрашивания тщательно прорисованы
- 64 крупные иллюстрации
- любимые персонажи
- подписи к картинкам
Ребёнок будет рад встретиться с любимыми персонажами мультсериала на страницах этой занимательной раскраски. Он научится подбирать подходящие цвета и раскрашивать картинки, не выходя за пределы контура.
Игровые занятия с супер-раскраской ТМ «УМка» помогают подготовить руку к письму и развивают:
- мелкую моторику
- сенсорику
- творческое мышление
- внимание
- речь
Объём: 64 стр. Формат: 205 х 280 мм.
Материал: офсетная бумага.
Рекомендовано детям старшего дошкольного возраста.</t>
  </si>
  <si>
    <t>9785506009115</t>
  </si>
  <si>
    <t>978-5-506-01038-8</t>
  </si>
  <si>
    <t>Фрукты и овощи. Простая раскраска для маленьких, 64 картинки. 205х280мм. 64 стр. Умка в кор.30шт</t>
  </si>
  <si>
    <t>Простая раскраска для маленьких «Фрукты и овощи» - настоящий подарок для юных любознаек:
- картинки для раскрашивания тщательно прорисованы (жирный контур)
- названия фруктов и овощей
- крупные иллюстрации
- подходит для самых маленьких
Малыш научится подбирать подходящие цвета и раскрашивать картинки, что поможет подготовить его руку к письму. Кроме того, ребёнок познакомится с новыми словами: он узнает названия разных овощей и фруктов. 
Игровые занятия с раскраской ТМ «УМка» способствуют развитию:
- моторики
- внимательности
- творческого мышления
- усидчивости
Объём: 64 стр. Формат: 205 х 280 мм.
Материал: офсетная бумага.
Рекомендовано детям от 1 года.</t>
  </si>
  <si>
    <t>9785506010388</t>
  </si>
  <si>
    <t>978-5-506-03266-3</t>
  </si>
  <si>
    <t>Маша и медведь. Супер-раскраска раскраска для маленьких, 64 картинки. Объем: 64 стр. Умка в кор.30шт</t>
  </si>
  <si>
    <t>Супер-раскраска «Маша и Медведь» ТМ «УМка» - настоящий подарок для малышей:
- 64 иллюстрации
- картинки для раскрашивания тщательно прорисованы (жирный контур)
- краткие комментарии к картинкам
- подходит для самых маленьких
Ребёнок будет рад повстречаться на страницах раскраски с героями любимого мультфильма. В ней он найдёт интересные картинки с чёткими контурами и текстами к ним.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64 стр. Формат: 205 х 280 мм.
Материал: офсетная бумага.
Рекомендовано детям от 1 года.</t>
  </si>
  <si>
    <t>9785506032663</t>
  </si>
  <si>
    <t>978-5-506-06253-0</t>
  </si>
  <si>
    <t>Вирусы и бактреии. Суперраскраска А4. 205х280мм. 64 стр. Умка в кор.30шт</t>
  </si>
  <si>
    <t>Супер-раскраска «Вирусы и бактерии» ТМ «УМка» станет прекрасным подарком для маленькой художницы:
- 64 тщательно прорисованные картинки для раскрашивания
- разнообразные иллюстрации
- интересные комментарии к каждому рисунку
- занимательные задания
В этой удивительной раскраске ребёнок найдёт интересные картинки с чёткими контурами и текстами к ним, узнает много познавательных фактов о вирусах и бактериях.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64 стр. Формат: 205 х 280 мм.
Материал: бумага офсетная.
Рекомендовано детям младшего школьного возраста.</t>
  </si>
  <si>
    <t>9785506062530</t>
  </si>
  <si>
    <t>978-5-506-06395-7</t>
  </si>
  <si>
    <t>Друзья навсегда! Буба. Суперраскраска 205х280мм. 64стр. Умка в кор.30шт</t>
  </si>
  <si>
    <t>Супер-раскраска «Буба. Друзья навсегда!» ТМ «УМка» станет прекрасным подарком для маленького поклонника мультсериала про забавного домового:
- 64 тщательно прорисованные картинки для раскрашивания
- разнообразные иллюстрации
- интересные комментарии под каждым рисунком
- любимые персонажи
Ребёнок будет рад повстречаться на страницах этой занимательной раскраски с героями любимого мультсериала. В ней он найдёт интересные картинки с чёткими контурами и текстами к ним.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64 стр. Формат: 205 х 280 мм.
Материал: бумага офсетная.
Рекомендовано детям старшего дошкольного возраста.</t>
  </si>
  <si>
    <t>163,35</t>
  </si>
  <si>
    <t>9785506063957</t>
  </si>
  <si>
    <t>978-5-506-07579-0</t>
  </si>
  <si>
    <t>Чудеса рядом. Супер-раскраска 64 картинки. 205х280мм. Скрепка. 64 стр. Умка в кор.30шт</t>
  </si>
  <si>
    <t>Супер-раскраска «Чудеса рядом» ТМ «УМка» - отличный подарок для юных художников:
- 64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На страницах этой занимательной раскраски ребёнка ждёт встреча с героями из прекрасного снежного королевства.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младшего школьного возраста.</t>
  </si>
  <si>
    <t>9785506075790</t>
  </si>
  <si>
    <t>978-5-506-07578-3</t>
  </si>
  <si>
    <t>Машины-монстры. 64 картинки. Супер-раскраска. 205х280 мм. Скрепка. 64 стр. Умка в кор.30шт</t>
  </si>
  <si>
    <t>Супер-раскраска «Монстр-траки» ТМ «УМка» - отличный подарок для юных художников:
- 64 тщательно прорисованные картинки для раскрашивания
- разнообразные иллюстрации с крутыми внедорожниками
- короткие комментарии к рисункам на каждой странице
На страницах этой занимательной раскраски ребёнок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младшего школьного возраста.</t>
  </si>
  <si>
    <t>9785506075783</t>
  </si>
  <si>
    <t>978-5-506-09139-4</t>
  </si>
  <si>
    <t>Союзмультфильм. Любимые герои. Супер-раскраска 64 картинки. 205х280 мм. 64 стр. Умка в кор.30шт</t>
  </si>
  <si>
    <t>Суперраскраска «Союзмультфильм. Любимые герои» ТМ «УМка» - отличный подарок для маленьких художников:
- 64 тщательно прорисованные картинки для раскрашивания
- интересные иллюстрации
- любимые герои
- короткие комментарии к рисункам на каждой странице
На страницах этой занимательной раскраски ребёнка ждёт встреча с персонажами любимых мультфильмов.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старшего дошкольного возраста.</t>
  </si>
  <si>
    <t>9785506091394</t>
  </si>
  <si>
    <t>978-5-506-09356-5</t>
  </si>
  <si>
    <t>Такая разная проказница. Kuromi San RIO. Супер-раскраска 64 картинки. 64 стр. Умка в кор.30шт</t>
  </si>
  <si>
    <t>Суперраскраска «Такая разная проказница. Kuromi San RIO» ТМ «УМка» - отличный подарок для маленьких художников:
- 64 тщательно прорисованные картинки для раскрашивания
- интересные иллюстрации
- любимый персонаж
- короткие комментарии к рисункам на каждой странице
На страницах этой занимательной раскраски ребёнка ждёт встреча с очаровательной злодейкой - крольчонком Куроми.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старшего дошкольного возраста.</t>
  </si>
  <si>
    <t>9785506093565</t>
  </si>
  <si>
    <t>978-5-506-09192-9</t>
  </si>
  <si>
    <t>100 животных. Супер-раскраска. 205х280 мм. Скрепка. 64 стр. Умка в кор.30шт</t>
  </si>
  <si>
    <t>Супер-раскраска «100 животных» ТМ «УМка» - отличный подарок для маленьких художников:
- 64 тщательно прорисованные картинки для раскрашивания
- 100 животных
- интересные факты
На страницах этой занимательной раскраски ребёнок познакомиться с разными видами представителями животного мира. В ней он найдёт интересные картинки с чёткими контурами и факты о животных.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старшего дошкольного возраста.</t>
  </si>
  <si>
    <t>9785506091929</t>
  </si>
  <si>
    <t>978-5-506-09728-0</t>
  </si>
  <si>
    <t>Машины. Супер-раскраска 64 картинки. 205х280 мм. Скрепка. 64 стр. Умка в кор.30шт</t>
  </si>
  <si>
    <t>Суперраскраска «Машины» ТМ «УМка» - отличный подарок для маленьких художников:
- 64 тщательно прорисованные картинки для раскрашивания
- интересные иллюстрации
- короткие комментарии к рисункам на каждой странице
На страницах этой занимательной раскраски ребёнка ждёт встреча с самыми разными видами машин: спорткары, грузовики, монстр-траки и т.п.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младшего школьного возраста.</t>
  </si>
  <si>
    <t>148,5</t>
  </si>
  <si>
    <t>9785506097280</t>
  </si>
  <si>
    <t>0,087</t>
  </si>
  <si>
    <t>978-5-506-09927-7</t>
  </si>
  <si>
    <t>Самые лучшие друзья. Союзмультфильм. Супер-раскраска 64 картинки. 205х280мм. 64 стр. Умка в кор.30шт</t>
  </si>
  <si>
    <t>Суперраскраска «Союзмультфильм. Самые лучшие друзья» ТМ «УМка» - отличный подарок для маленьких художников:
- 64 тщательно прорисованные картинки для раскрашивания
- интересные иллюстрации
- любимые герои
- короткие комментарии к рисункам на каждой странице
На страницах этой занимательной раскраски ребёнка ждёт встреча с персонажами любимых мультфильмов.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старшего дошкольного возраста.</t>
  </si>
  <si>
    <t>9785506099277</t>
  </si>
  <si>
    <t>978-5-506-10170-3</t>
  </si>
  <si>
    <t>Бесстрашные герои. Супер-раскраска 64 картинки. 205х280 мм. Скрепка. 64 стр. Умка. в кор.30шт</t>
  </si>
  <si>
    <t>Суперраскраска «Бесстрашные герои» ТМ «УМка» - отличный подарок для юных художников:
- 64 тщательно прорисованные картинки для раскрашивания
- интересные иллюстрации
- любимые персонажи
- короткие комментарии к рисункам на каждой странице
На страницах этой занимательной раскраски ребёнка ждёт встреча с самыми разнообразными героями, которые очень популярны у современных детей.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младшего школьного возраста.</t>
  </si>
  <si>
    <t>9785506101703</t>
  </si>
  <si>
    <t>978-5-506-10158-1</t>
  </si>
  <si>
    <t>Настоящая команда. Лунтик. Супер-раскраска 64 картинки. 210х280 мм. Скрепка. 64 стр. Умка в кор.30шт</t>
  </si>
  <si>
    <t>Суперраскраска «Лунтик. Настоящая команда» ТМ «УМка» —  отличный подарок для юных поклонников известного детского мультсериала:
- 64 тщательно прорисованные картинки для раскрашивания
- интересные иллюстрации
- любимые персонажи
- короткие комментарии к рисункам на каждой странице
На страницах этой занимательной раскраски ребёнка ждёт встреча с милым Лунтиком и его друзьями.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210 х 280 мм.
Материал: офсетная бумага.
Рекомендовано детям старшего дошкольного возраста.</t>
  </si>
  <si>
    <t>9785506101581</t>
  </si>
  <si>
    <t>978-5-506-10171-0</t>
  </si>
  <si>
    <t>Бесстрашные герои. Супер-раскраска 64 картинки. 205х280 мм. Скрепка. 64 стр. Умка в кор.30шт</t>
  </si>
  <si>
    <t>Суперраскраска «Бесстрашные герои» ТМ «УМка» — отличный подарок для юных художников:
- 64 тщательно прорисованные картинки для раскрашивания
- интересные иллюстрации
- любимые персонажи
- короткие комментарии к рисункам на каждой странице
На страницах этой занимательной раскраски ребёнка ждёт встреча с самыми разнообразными героями, которые очень популярны у современных детей.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младшего школьного возраста.</t>
  </si>
  <si>
    <t>9785506101710</t>
  </si>
  <si>
    <t>Супер-раскраска малый формат А5, 32 стр.</t>
  </si>
  <si>
    <t>978-5-506-02020-2</t>
  </si>
  <si>
    <t>Ми-Ми-Мишки. (Супер-раскраска раскраска для маленьких, 32 картинки). 32 стр. Умка в кор.50шт</t>
  </si>
  <si>
    <t>Супер-раскраска для маленьких "Ми-Ми-Мишки" ТМ "УМка" станет прекрасным подарком для ребёнка:
- 32 картинки тщательно прорисованные картинки
- подходит для самых маленьких
Раскрашивая картинки с изображением героев любимого мультфильма, ребёнок будет развивать образное мышление и подготовит руку к письму. Благодаря компактному формату раскраску удобно взять с собой в дорогу.
Супер-раскраска ТМ "УМка" развивает:
- мелкую моторику
- сенсорное развитие
- творческое мышление
- внимание
- речь
Объём: 32 стр. Формат: 145 х 210 мм.
Материал: бумага офсетная.
Рекомендовано детям от 1 года.</t>
  </si>
  <si>
    <t>131</t>
  </si>
  <si>
    <t>9785506020202</t>
  </si>
  <si>
    <t>978-5-506-02719-5</t>
  </si>
  <si>
    <t>Малышарики. Мои первые знания. (Супер-раскраска раскраска д/маленьких, 32 картинки). Умка в кор.50шт</t>
  </si>
  <si>
    <t>Супер-раскраска «Малышарики. Мои первые знания» ТМ «УМка» станет прекрасным подарком для поклонников одноимённого мультсериала:
- 32 тщательно прорисованные картинки для раскрашивания
- крупные иллюстрации
- любимые персонажи
- сборник первых знаний малыша
- удобный формат
Ребёнок будет рад повстречаться на страницах раскраски с героями любимого мультсериала. В ней он найдёт интересные картинки с чёткими контурами и познавательными текстами к ним. Благодаря компактному размеру раскраску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32 стр. Формат: 145 х 210 мм.
Материал: бумага офсетная.
Рекомендовано детям старшего дошкольного возраста.</t>
  </si>
  <si>
    <t>9785506027195</t>
  </si>
  <si>
    <t>978-5-506-03227-4</t>
  </si>
  <si>
    <t>Грузовичок Лева. (Супер-раскраска раскраска для маленьких, 32 картинки). 32 стр. Умка в кор.50шт</t>
  </si>
  <si>
    <t>Супер-раскраска «Грузовичок Лёва» ТМ «УМка» - настоящий подарок для малышей:
- 32 иллюстрации
- картинки для раскрашивания тщательно прорисованы (жирный контур)
- подписи под картинками
- подходит для самых маленьких
Ребёнок будет рад повстречаться на страницах раскраски с героями любимого мультфильма. В ней он найдёт интересные картинки с чёткими контурами и текстами к ним. Благодаря компактному размеру раскраску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32 стр. Формат: 145 х 210 мм.
Материал: офсетная бумага.
Рекомендовано детям от 1 года.</t>
  </si>
  <si>
    <t>9785506032274</t>
  </si>
  <si>
    <t>978-5-506-03265-6</t>
  </si>
  <si>
    <t>Маша и Медведь. (Супер раскраска А5, 32 картинки). Формат: 145х210мм. 32 стр. Умка в кор.50шт</t>
  </si>
  <si>
    <t>Супер-раскраска «Маша и Медведь» ТМ «УМка» станет прекрасным подарком для ребёнка:
- картинки для раскрашивания тщательно прорисованы (жирный контур)
- 32 крупные картинки иллюстрации
- краткие комментарии на картинкам на каждой странице
- удобный формат
Малыш будет рад повстречаться на страницах раскраски с героями любимого мультфильма. В ней он найдёт интересные картинки с чёткими контурами и текстами к ним. Благодаря компактному размеру раскраску удобно брать с собой в дорогу.
Супер-раскраска «Маша и Медведь» ТМ «УМка» развивает:
- мелкую моторику
- сенсорное развитие
- творческое мышление
- внимание
- речь
Объём: 32 стр. Формат: 145 х 210 мм (А5).
Материал: бумага офсетная.
Рекомендовано детям старшего дошкольного возраста.</t>
  </si>
  <si>
    <t>9785506032656</t>
  </si>
  <si>
    <t>978-5-506-04262-4</t>
  </si>
  <si>
    <t>Щенячий патруль. Альбом для творчества. (Супер-раскраска д/маленьких, 32 картинки). Умка в кор.50шт</t>
  </si>
  <si>
    <t>Супер-раскраска для маленьких «Щенячий патруль» ТМ «УМка» станет прекрасным подарком для ребёнка:
- 32 тщательно прорисованные картинки
- подходит для самых маленьких
Раскрашивая картинки с изображением героев любимого мультфильма, ребёнок будет развивать образное мышление и подготовит руку к письму. Благодаря компактному формату раскраску удобно взять с собой в дорогу.
Супер-раскраска ТМ «УМка» развивает:
- мелкую моторику
- сенсорное развитие
- творческое мышление
- внимание
- речь
Объём: 32 стр. Формат: 145 х 210 мм.
Материал: бумага офсетная.
Рекомендовано детям от 1 года.</t>
  </si>
  <si>
    <t>9785506042624</t>
  </si>
  <si>
    <t>978-5-506-10252-6</t>
  </si>
  <si>
    <t>Команда друзей. Турбозавры. Супер-раскраска 32 картинки. 145х210мм. Скрепка. 32 стр. Умка в кор.50шт</t>
  </si>
  <si>
    <t>9785506102526</t>
  </si>
  <si>
    <t>978-5-506-10159-8</t>
  </si>
  <si>
    <t>Весёлые друзья. Лунтик. Супер-раскраска 32 картинки. 145х210 мм. Скрепка. 32 стр. Умка в кор.50шт</t>
  </si>
  <si>
    <t>Супер-раскраска «Лунтик. Весёлые друзья» ТМ «УМка» - отличный подарок для маленьких художников:
- 32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 удобный небольшой формат
На страницах этой занимательной раскраски ребёнка ждёт встреча с героями известного мультсериала. В ней малыш найдёт интересные картинки с чёткими контурами и короткие увлекательные тексты к ним. Благодаря компактному размеру раскраску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32 стр. Формат: 145 х 210 мм.
Материал: офсетная бумага.
Рекомендовано детям старшего дошкольного возраста.</t>
  </si>
  <si>
    <t>9785506101598</t>
  </si>
  <si>
    <t>978-5-506-10555-8</t>
  </si>
  <si>
    <t>Союзмультфильм. Любимые герои. Супер-раскраска 32 картинки. 145х210мм. 32 стр. Умка в кор.50шт</t>
  </si>
  <si>
    <t>Супер-раскраска «Союзмультфильм. Любимые герои» ТМ «УМка» — отличный подарок для маленьких художников:
- 32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 удобный небольшой формат
На страницах этой занимательной раскраски ребёнка ждёт встреча с героями известных мультфильмов студии  «Союзмультфильм». В ней малыш найдёт интересные картинки с чёткими контурами и короткие увлекательные тексты к ним. Благодаря компактному размеру раскраску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32 стр. Формат: 145 х 210 мм.
Материал: офсетная бумага.
Рекомендовано детям старшего дошкольного возраста.</t>
  </si>
  <si>
    <t>9785506105558</t>
  </si>
  <si>
    <t>Раскраски с наклейками</t>
  </si>
  <si>
    <t>Альбом-раскраска А4 16 стр с наклейками</t>
  </si>
  <si>
    <t>978-5-506-06393-3</t>
  </si>
  <si>
    <t>Вот это приключения!. Альбом-раскраска с наклейками. Буба. 16 стр. + наклейки.  Умка в кор.50шт</t>
  </si>
  <si>
    <t>Альбом-раскраска с наклейками для малышей «Буба. Вот это приключения!» ТМ «УМка» - отличный подарок для маленьких поклонников известного мультсериала про забавного домового:
- красочные наклейки
- тщательно прорисованные картинки для раскрашивания
- разнообразные иллюстрации с любимыми персонажами
- короткие комментарии к рисункам
- увлекательные задания
- альбомный формат
Ребёнок будет рад повстречаться на страницах этой удивительной раскраски с любимыми мультгероями. В ней он найдёт интересные картинки с чёткими контурами, короткие тексты и занимательные задания к ним и яркие стикеры. Благодаря удобному формату альбом удобно брать с собой в дорогу.
Игровые занятия с альбомом-раскраской ТМ «УМка» подготавливают руку к письму и способствуют развитию:
- моторики
- внимательности
- творческого мышления
- усидчивости
- фантазии
Объём: 16 стр. Формат: 285 х 215 мм.
Материал: офсетная бумага + самоклеящаяся бумага.
Рекомендовано детям младшего дошкольного возраста.</t>
  </si>
  <si>
    <t>95,15</t>
  </si>
  <si>
    <t>9785506063933</t>
  </si>
  <si>
    <t>978-5-506-06327-8</t>
  </si>
  <si>
    <t>Синий трактор и его друзья. Альбом-раскраска с наклейками. Синий трактор. 16 стр. Умка в кор.50шт</t>
  </si>
  <si>
    <t>Альбом-раскраска с наклейками для малышей «Синий трактор и его друзья» ТМ «УМка» - отличный подарок для маленьких поклонников известного мультсериала про приключения весёлого трактора:
- красочные наклейки
- тщательно прорисованные картинки для раскрашивания
- разнообразные иллюстрации с любимыми персонажами
- короткие комментарии к рисункам
- альбомный формат
Ребёнок будет рад повстречаться на страницах этой занимательной раскраски с любимыми мультгероями. В ней он найдёт интересные картинки с чёткими контурами, короткие тексты к ним и яркие стикеры. Благодаря удобному формату альбом удобно брать с собой в дорогу.
Игровые занятия с альбомом-раскраской ТМ «УМка» подготавливают руку к письму и способствуют развитию:
- моторики
- внимательности
- творческого мышления
- усидчивости
- фантазии
Объём: 16 стр. Формат: 285 х 215 мм.
Материал: офсетная бумага + самоклеящаяся бумага.
Рекомендовано детям старшего дошкольного возраста.</t>
  </si>
  <si>
    <t>142,26</t>
  </si>
  <si>
    <t>9785506063278</t>
  </si>
  <si>
    <t>Развивающая раскраска с наклейками А4, 16 стр.</t>
  </si>
  <si>
    <t>978-5-506-02573-3</t>
  </si>
  <si>
    <t>Ми-ми-мишки. (Развивающая раскраска с вырубкой в виде персонажа и наклейками). Умка в кор.50шт</t>
  </si>
  <si>
    <t>Развивающая раскраска с наклейками «Ми-ми-мишки» ТМ «УМка» – настоящий подарок для малыша:
- картинки для раскрашивания тщательно прорисованы
- 16 наклеек
- любимые герои
- развивающие задания
- вырубка в виде персонажа
- удобно брать в дорогу
Ребёнку предлагается посмотреть на яркую наклейку, раскрасить свою картинку также или подобрать цвета по-своему. С яркими наклейками и знакомыми персонажами раскрашивать будет намного интереснее. 
Раскраска ТМ «УМка» готовит руку к письму, расширяет кругозор и развивает:
- мелкую моторику
- творческое мышление
- внимание
- сенсорику
Объём: 16 стр. Формат: 210 х 285 мм.
Материал: офсетная бумага.
Рекомендовано детям от 1 года.</t>
  </si>
  <si>
    <t>9785506025733</t>
  </si>
  <si>
    <t>978-5-506-02817-8</t>
  </si>
  <si>
    <t>Мульт. (Развивающая раскраска с вырубкой в виде персонажа и многораз. наклейками). Умка в кор.50шт</t>
  </si>
  <si>
    <t>Развивающая раскраска с наклейками «Мульт» ТМ «УМка» – настоящий подарок для малыша:
- картинки для раскрашивания тщательно прорисованы
- 16 наклеек
- интересные задания
- описания любимых героев
- вырубка в виде персонажа
- удобно брать в дорогу
Ребёнку предлагается посмотреть на яркую наклейку, раскрасить свою картинку также или подобрать цвета по-своему. С яркими наклейками и знакомыми персонажами раскрашивать будет намного интереснее. 
Раскраска ТМ «УМка» готовит руку к письму, расширяет кругозор и развивает:
- мелкую моторику
- творческое мышление
- внимание
- сенсорику
Объём: 16 стр. Формат: 210 х 285 мм.
Материал: офсетная бумага.
Рекомендовано детям от 1 года.</t>
  </si>
  <si>
    <t>128,57</t>
  </si>
  <si>
    <t>9785506028178</t>
  </si>
  <si>
    <t>Развивающая раскраска с наклейками А5, 16 стр.</t>
  </si>
  <si>
    <t>978-5-506-02461-3</t>
  </si>
  <si>
    <t>Ми-ми-мишки. (Развивающая раскраска с вырубкой в виде персонажа и наклейками). 16стр. Умка в кор50шт</t>
  </si>
  <si>
    <t>Раскраска с развивающими заданиями и наклейками «Ми-ми-мишки» ТМ «УМка» станет прекрасным подарком для ребёнка:
- 16 цветных наклеек
- картинки для раскрашивания тщательно прорисованы
- интересные задания
- вырубка в виде персонажа
Ребёнку предлагается посмотреть на яркую наклейку, раскрасить свою картинку также или подобрать цвета по-своему. Занимательная раскраска с 16-ю наклейками в комплекте облегчит процесс обучения малыша и подготовит его руку к письму. Красочные наклейки и любимые герои сделают рисование более увлекательным. Благодаря удобному формату раскраску можно взять с собой в дорогу.
Игровые занятия с раскраской ТМ «УМка» тренируют руку к письму и способствуют развитию:
- мелкой моторики
- творческого мышления
- внимания
- сенсорики
- усидчивости
Объём 16 стр. Формат: 145 х 210 мм.
Материал: бумага офсетная.
Рекомендовано детям от 1 года.</t>
  </si>
  <si>
    <t>70,7</t>
  </si>
  <si>
    <t>9785506024613</t>
  </si>
  <si>
    <t>978-5-506-04822-0</t>
  </si>
  <si>
    <t>Лол. (Развивающая раскраска с вырубкой в виде персонажа и наклейками). 16 стр. Умка в кор.50шт</t>
  </si>
  <si>
    <t>Развивающая раскраска с наклейками и вырубкой «ЛОЛ» ТМ «УМка» станет прекрасным подарком для маленькой художницы:
- 16 цветных наклеек
- картинки для раскрашивания тщательно прорисованы
- развивающие задания
- интересные иллюстрации
- фигурная вырубка
Малышка будет рада повстречать на страницах этой занимательной раскраски знакомых персонажей. Она с удовольствием будет раскрашивать интересные картинки с чётким контуром, выполнять увлекательные задания, а также наклеивать яркие стикеры. Благодаря удобному формату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старшего дошкольного возраста.</t>
  </si>
  <si>
    <t>9785506048220</t>
  </si>
  <si>
    <t>978-5-506-06073-4</t>
  </si>
  <si>
    <t>Стильные девчонки. Учим цифры. Барби. Раскраска с вырубкой, малого формата. 16 стр. Умка в кор.50шт</t>
  </si>
  <si>
    <t>Развивающая раскраска с наклейками «Барби. Стильные девчонки. Учим цифры» ТМ «УМка» станет прекрасным подарком для маленькой художницы:
- картинки для раскрашивания тщательно прорисованы
- 16 цветных наклеек
- интересные задания
- учим цифры
- любимые персонажи
- фигурная вырубка
- удобный формат
Девочка будет рада повстречаться на страницах этой занимательной раскраски с куклами-красавицами Барби. В ней она найдёт красивые картинки с чёткими контурами, яркие наклейки и увлекательные развивающие задания.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сенсорику
- творческое мышление
- внимание
- речь
Объём: 16 стр. Формат: 145 х 210 мм.
Материал: бумага офсетная + самоклеящаяся.
Рекомендовано детям старшего дошкольного возраста.</t>
  </si>
  <si>
    <t>9785506060734</t>
  </si>
  <si>
    <t>978-5-506-06343-8</t>
  </si>
  <si>
    <t>ПРИКОЛЬНЫЕ МОНСТРИКИ. Раскраска с вырубкой в виде персонажа и наклейками. Умка в кор.50шт</t>
  </si>
  <si>
    <t>Развивающая раскраска с наклейками «Прикольные монстрики» ТМ «УМка» станет прекрасным подарком для маленьких художников:
- картинки для раскрашивания тщательно прорисованы
- 16 цветных наклеек
- интересные задания
- фигурная вырубка в виде персонажа
- удобный формат
На страницах этой занимательной раскраски ребёнка ждут занимательные развивающие задания, разнообразные картинки с изображением необычных персонажей - весёлых и очень добрых монстриков, короткие сюжетные тексты к ним и красочные наклейки, которые можно использовать в качестве цветовой подсказки в процессе раскрашивания.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сенсорику
- творческое мышление
- внимание
- речь
Объём: 16 стр. Формат: 145 х 210 мм.
Материал: офсетная бумага + самоклеящаяся бумага + картон.
Рекомендовано детям старшего дошкольного возраста.</t>
  </si>
  <si>
    <t>9785506063438</t>
  </si>
  <si>
    <t>978-5-506-05774-1</t>
  </si>
  <si>
    <t>Дружить здорово! Буба. Раскраска с вырубкой в виде персонажа и наклейками. Умка в кор.50шт</t>
  </si>
  <si>
    <t>Развивающая раскраска с вырубкой «Буба. Дружить здорово!» ТМ «УМка» станет прекрасным подарком для поклонников мультсериала про забавного домового:
- 16 цветных наклеек
- картинки для раскрашивания тщательно прорисованы
- развивающие задания
- фигурная вырубка в виде персонажа
- удобный формат
Ребёнок будет рад повстречаться на страницах этой занимательной раскраски с героями любимого мультфильма. В ней он найдёт красивые картинки с чёткими контурами, интересные задания к ним и яркие стикеры, которые можно использовать как образец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младшего школьного возраста.</t>
  </si>
  <si>
    <t>9785506057741</t>
  </si>
  <si>
    <t>978-5-506-06912-6</t>
  </si>
  <si>
    <t>АЗБУКА. Раскраска с развивающими заданиями. 145х210 мм., 16 стр. + наклейки. Умка в кор.50шт</t>
  </si>
  <si>
    <t>Развивающая раскраска с наклейками «М. А. Жукова. Азбука» ТМ «УМка» станет прекрасным подарком для маленьких художников:
- картинки для раскрашивания тщательно прорисованы
- 16 цветных наклеек
- интересные задания
- учим буквы
- фигурная вырубка
- удобный формат
На страницах этой занимательной раскраски ребёнка ждут занимательные развивающие задания на обучение азбуке, разнообразные картинки для раскрашивания, короткие стишки к ним и красочные наклейки, которые можно использовать в качестве цветовой подсказки.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сенсорику
- творческое мышление
- внимание
- речь
Объём: 16 стр. Формат: 145 х 210 мм.
Материал: офсетная бумага + самоклеящаяся бумага + картон.
Рекомендовано детям старшего дошкольного возраста.</t>
  </si>
  <si>
    <t>9785506069126</t>
  </si>
  <si>
    <t>978-5-506-08177-7</t>
  </si>
  <si>
    <t>Фанаты аниме. Раскраска с развивающими заданиями. 145х210 мм. 16 стр. + 16 наклеек. Умка в кор.50шт</t>
  </si>
  <si>
    <t>Раскраска с развивающими заданиями «Фанаты аниме» ТМ «УМка» станет прекрасным подарком для юных художников:
- картинки для раскрашивания тщательно прорисованы
- занимательные задания
- интересные иллюстрации
- фигурная вырубка
- удобный небольшой формат
На страницах этой удивительной раскраски ребёнка ждёт встреча с милыми аниме-персонажами. Он с удовольствием будет раскрашивать интересные, чётко прорисованные картинки и выполнять увлекательные задания.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младшего школьного возраста.</t>
  </si>
  <si>
    <t>9785506081777</t>
  </si>
  <si>
    <t>978-5-506-08176-0</t>
  </si>
  <si>
    <t>Искатели приключений. Раскраска с развивающими заданиями. 16стр. + 16 наклеек. Умка в кор.50шт</t>
  </si>
  <si>
    <t>Раскраска с развивающими заданиями «Искатели приключений» ТМ «УМка» станет прекрасным подарком для маленьких художников:
- картинки для раскрашивания тщательно прорисованы
- занимательные задания
- интересные иллюстрации
- фигурная вырубка
- удобный небольшой формат
На страницах этой удивительной раскраски ребёнка ждёт встреча с отважными искателями приключений из виртуальной реальности. Он с удовольствием будет раскрашивать интересные, чётко прорисованные картинки и выполнять увлекательные задания.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младшего школьного возраста.</t>
  </si>
  <si>
    <t>9785506081760</t>
  </si>
  <si>
    <t>978-5-506-08179-1</t>
  </si>
  <si>
    <t>Отряд «Непобедимые». Раскраска с развивающими заданиями. 145х210мм. Скрепка. 16 стр. Умка в кор.50шт</t>
  </si>
  <si>
    <t>Раскраска с развивающими заданиями «Отряд «Непобедимые» ТМ «УМка» станет прекрасным подарком для юных художников:
- картинки для раскрашивания тщательно прорисованы
- занимательные задания
- интересные иллюстрации
- фигурная вырубка
- удобный небольшой формат
На страницах этой удивительной раскраски ребёнка ждёт встреча с отважными супергероями. Он с удовольствием будет раскрашивать интересные, чётко прорисованные картинки и выполнять увлекательные задания.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младшего школьного возраста.</t>
  </si>
  <si>
    <t>9785506081791</t>
  </si>
  <si>
    <t>978-5-506-08627-7</t>
  </si>
  <si>
    <t>Таинственные приключения. Раскраска с развивающими заданиями. 145х210 мм. 16 стр. Умка в кор.50шт</t>
  </si>
  <si>
    <t>Развивающая раскраска «Таинственные приключения» ТМ «УМка» станет прекрасным подарком для юных художников:
- 16 цветных наклеек
- картинки для раскрашивания тщательно прорисованы
- развивающие задания
- фигурная вырубка в виде персонажа
- удобный формат
Ребёнок будет рад повстречаться на страницах этой занимательной раскраски с любимыми героями. В ней он найдёт красивые картинки с чёткими контурами, интересные задания к ним и яркие стикеры, которые можно использовать как образец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младшего школьного возраста.</t>
  </si>
  <si>
    <t>9785506086277</t>
  </si>
  <si>
    <t>978-5-506-08615-4</t>
  </si>
  <si>
    <t>Союзмультфильм. Чебурашка. Раскраска с развивающими заданиями. 16 наклеек. 16 стр. Умка в кор.50шт</t>
  </si>
  <si>
    <t>Развивающая раскраска «Чебурашка» ТМ «УМка» станет прекрасным подарком для поклонников известного мультфильма студии «Союзмультфильм»:
- 16 цветных наклеек
- картинки для раскрашивания тщательно прорисованы
- развивающие задания
- любимые герои
- фигурная вырубка в виде персонажа
- удобный формат
Ребёнок будет рад повстречаться на страницах этой занимательной раскраски с героями любимого мультфильма. В ней он найдёт красивые картинки с чёткими контурами, интересные задания к ним и яркие стикеры, которые можно использовать как образец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</si>
  <si>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9785506086154</t>
  </si>
  <si>
    <t>978-5-506-09257-5</t>
  </si>
  <si>
    <t>Барбиленд. Барби. Раскраска с развивающими заданиями. 145х210 мм. Скрепка. 16 стр. Умка в кор.50шт</t>
  </si>
  <si>
    <t>Развивающая раскраска «Барби. Барбиленд» ТМ «УМка» станет прекрасным подарком для маленькой художницы:
- 16 цветных наклеек
- картинки для раскрашивания тщательно прорисованы
- занимательные задания
- любимый персонаж
- фигурная вырубка
- удобный формат
Девочка будет рада повстречаться на страницах этой занимательной раскраски с очаровательной Барби. В ней ребёнок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младшего школьного возраста.</t>
  </si>
  <si>
    <t>9785506092575</t>
  </si>
  <si>
    <t>978-5-506-09583-5</t>
  </si>
  <si>
    <t>Магия Луны. Раскраска с развивающими заданиями. 145х210 мм. Скрепка. 16 стр. Умка в кор.50шт</t>
  </si>
  <si>
    <t>Развивающая раскраска «Магия Луны»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 аниме-персонажи
- удобный небольшой формат
Ребёнок будет рад повстречаться на страницах этой занимательной раскраски с очаровательными лунными воительницами.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младшего школьного возраста.</t>
  </si>
  <si>
    <t>9785506095835</t>
  </si>
  <si>
    <t>978-5-506-09581-1</t>
  </si>
  <si>
    <t>Давай дружить! Раскраска с развивающими заданиями. 145х210 мм. Скрепка. 16 стр. Умка в кор.50шт</t>
  </si>
  <si>
    <t>Развивающая раскраска «Давай дружить!»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в виде персонажа
- удобный небольшой формат
Ребёнок будет рад повстречаться на страницах этой занимательной раскраски с милыми девочками-подружками.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</si>
  <si>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9785506095811</t>
  </si>
  <si>
    <t>978-5-506-09588-0</t>
  </si>
  <si>
    <t>Яркая вечеринка. Раскраска с развивающими заданиями. 145х210 мм. Скрепка. 16 стр. Умка в кор.50шт</t>
  </si>
  <si>
    <t>Развивающая раскраска «Яркая вечеринка»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в виде персонажа
- удобный небольшой формат
Ребёнок будет рад повстречаться на страницах этой занимательной раскраски с милыми девочками-подружками.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</si>
  <si>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9785506095880</t>
  </si>
  <si>
    <t>978-5-506-09617-7</t>
  </si>
  <si>
    <t>Супермашинки. Раскраска с развивающими заданиями. 145х210 мм. Скрепка. 16 стр. Умка в кор.50шт</t>
  </si>
  <si>
    <t>Развивающая раскраска «Супермашинки»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в виде персонажа
- удобный небольшой формат
Ребёнок будет рад повстречаться на страницах этой занимательной раскраски с разными полезными машинами.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</si>
  <si>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9785506096177</t>
  </si>
  <si>
    <t>978-5-506-09687-0</t>
  </si>
  <si>
    <t>Смелый Соник. Раскраска с развивающими заданиями. 145х210 мм. Скрепка. 16 стр. Умка в кор.50шт</t>
  </si>
  <si>
    <t>Развивающая раскраска «Смелый Соник»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любимые герои
- фигурная вырубка в виде персонажа
- удобный формат
Ребёнок будет рад повстречаться на страницах этой занимательной раскраски с супербыстрым Соником и его друзьями.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</si>
  <si>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9785506096870</t>
  </si>
  <si>
    <t>978-5-506-09852-2</t>
  </si>
  <si>
    <t>Давай поиграем. Раскраска с развивающими заданиями. 145х210 мм. Скрепка. 16 стр. Умка в кор.50шт</t>
  </si>
  <si>
    <t>Раскраска с развивающими заданиями «Давай поиграем»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в виде персонажа
- удобный формат
Ребёнок будет рад повстречаться на страницах этой занимательной раскраски с весёлыми зверятами в забавных костюмах.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</si>
  <si>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9785506098522</t>
  </si>
  <si>
    <t>978-5-506-09774-7</t>
  </si>
  <si>
    <t>Весёлый помощник. Раскраска с развив. заданиями. 145х210 мм. Скрепка. 16 стр. Умка в кор.50шт</t>
  </si>
  <si>
    <t>Раскраска с развивающими заданиями «Весёлый помощник»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в виде персонажа
- удобный формат
Ребёнок будет рад повстречаться на страницах этой занимательной раскраски с весёлым школьным автобусом и его друзьями.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</si>
  <si>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9785506097747</t>
  </si>
  <si>
    <t>978-5-506-09741-9</t>
  </si>
  <si>
    <t>Прости нас, Леопольд! Раскраска с развив. заданиями. 145х210 мм. Скрепка. 16 стр. Умка в кор.50шт</t>
  </si>
  <si>
    <t>Раскраска с развивающими заданиями «Прости нас, Леопольд!»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любимые персонажи
- фигурная вырубка в виде персонажа
- удобный формат
Ребёнок будет рад повстречаться на страницах этой занимательной раскраски с героями известного м/ф - добрым котом Леопольдом и двумя мышками-хулиганами.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</si>
  <si>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9785506097419</t>
  </si>
  <si>
    <t>978-5-506-10014-0</t>
  </si>
  <si>
    <t>Волшебный сундучок. Домовенок Кузя. Раскраска с раз.заданиями. 145х210 мм. 16 стр. Умка в кор.50шт</t>
  </si>
  <si>
    <t>Раскраска с развивающими заданиями «Домовёнок Кузя. Волшебный сундучок» ТМ «УМка» станет прекрасным подарком для маленьких художников:
- 16 цветных наклеек
- картинки для раскрашивания тщательно прорисованы
- любимые герои
- занимательные задания
- фигурная вырубка в виде персонажа
- небольшой удобный формат
Ребёнок будет рад повстречаться на страницах этой занимательной раскраски с забавным домовёнком Кузей и его друзьями.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</si>
  <si>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9785506100140</t>
  </si>
  <si>
    <t>978-5-506-10382-0</t>
  </si>
  <si>
    <t>Бемби-принц леса. Раскраска с развивающими заданиями. 145х210 мм. 16 стр. Умка в кор.50шт</t>
  </si>
  <si>
    <t>Раскраска с развивающими заданиями «Бемби – принц леса»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любимые персонажи
- фигурная вырубка
- удобный небольшой формат
Ребёнок будет рад повстречаться на страницах этой занимательной раскраски с милым оленёнком Бемби и его друзьями. В данном издании детей ждут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</si>
  <si>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9785506103820</t>
  </si>
  <si>
    <t>978-5-506-10389-9</t>
  </si>
  <si>
    <t>Домовенок Кузя. Сундучок с секретом. Раскраска с развив. заданиями. 145х210мм. 16стр. Умка в кор50шт</t>
  </si>
  <si>
    <t>Раскраска с развивающими заданиями «Домовёнок Кузя. Сундучок с секретом»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любимый персонаж
- фигурная вырубка
- удобный небольшой формат
Ребёнок будет рад повстречаться на страницах этой занимательной раскраски с забавным домовёнком Кузей и вместе с ним отправиться в увлекательное путешествие. В данном издании детей ждут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</si>
  <si>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9785506103899</t>
  </si>
  <si>
    <t>Раскраска по номерам с наклейками А4, 16 стр.</t>
  </si>
  <si>
    <t>978-5-506-01880-3</t>
  </si>
  <si>
    <t>Ми-Ми-Мишки. (Раскраска по номерам с наклейками). 214х290мм. 16 стр. + 16 наклеек. Умка в кор.50шт</t>
  </si>
  <si>
    <t>Раскраска по номерам с наклейками "Ми-Ми-Мишки" ТМ "УМка":
- 16 ярких наклеек
- картинки для раскрашивания тщательно прорисованы
- короткие история про любимых персонажей
- у каждого цвета свой номер (посмотрите на обложке)
Малыш будет рад встрече с любимыми персонажами. При помощи цветовых подсказок, он правильно раскрасит картинки. Ребёнок также сможет подготовить руку к письму.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офсетная бумага.
Рекомендовано детям от 1 года.</t>
  </si>
  <si>
    <t>9785506018803</t>
  </si>
  <si>
    <t>Раскраска с постером  и наклейками А4, 8 ст</t>
  </si>
  <si>
    <t>978-5-506-05888-5</t>
  </si>
  <si>
    <t>Рок-н-ролл. Ракраска-постер с наклейками. Лол. 212х275 мм. 8 стр.  Бумага офсетная. Умка в кор.50шт</t>
  </si>
  <si>
    <t>Раскраска-постер с наклейками «ЛОЛ. Рок-н-ролл» ТМ «УМка» - отличный подарок для маленькой художницы:
- цветные наклейки
- чёткий контур рисунков
- короткие комментарии к иллюстрациям
- оригинальный формат с постером
- любимые персонажи
Любая девочка придёт в восторг от этой необычной раскраски с очаровательными куклами-малышками. Раскрашивая милашек ЛОЛ на одной стороне плаката, на обратной стороне она найдёт постер, который нужно раскрасить и украсить оригинальными многоразовыми наклейками.
Игровые занятия с раскраской-постером ТМ «УМка» помогают подготовить руку к письму и способствуют развитию:
- моторики
- внимательности
- творческого мышления
- усидчивости
Объём: 8 стр. + наклейки. Формат: 212 х 275 мм.
Материал: офсетная бумага.
Рекомендовано детям младшего школьного возраста.</t>
  </si>
  <si>
    <t>111,1</t>
  </si>
  <si>
    <t>9785506058885</t>
  </si>
  <si>
    <t>21,2</t>
  </si>
  <si>
    <t>Раскраски квадрат 8 стр IQ с наклейками</t>
  </si>
  <si>
    <t>978-5-506-06384-1</t>
  </si>
  <si>
    <t>Прогулка по зоопарку.  IQ раскраски с наклейками. Синий трактор. 200х200 мм. 8 стр. Умка в кор.60шт</t>
  </si>
  <si>
    <t>IQ-раскраска с наклейками «Синий трактор. Прогулка по зоопарку» ТМ «УМка» станет прекрасным подарком для поклонников известного мультсериала:
- красочные наклейки
- картинки для раскрашивания тщательно прорисованы
- удобный формат
- любимые персонажи
Ребёнок будет рад повстречаться на страницах этой занимательной раскраски с героями любимого мультфильма. Он с удовольствием будет раскрашивать интересные картинки, наклеивать яркие стикеры и знакомиться с дикими животными, обитающими в зоопарке.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 речь
Объём: 8 стр. Формат: 200 х 200 мм.
Материал: офсетная бумага + самоклеящаяся бумага + картон.
Рекомендовано детям старшего дошкольного возраста.</t>
  </si>
  <si>
    <t>97,35</t>
  </si>
  <si>
    <t>9785506063841</t>
  </si>
  <si>
    <t>978-5-506-06391-9</t>
  </si>
  <si>
    <t>Буба. Повеселимся! IQ раскраски с наклейками. 200х200 мм. 8 стр. + наклейки. Умка в кор.60шт</t>
  </si>
  <si>
    <t>IQ-раскраска с наклейками «Буба. Повеселимся!» ТМ «УМка» станет прекрасным подарком для поклонников известного мультсериала про забавного домового:
- красочные наклейки
- картинки для раскрашивания тщательно прорисованы
- удобный формат
- любимые персонажи
- увлекательные задания
Ребёнок будет рад повстречаться на страницах этой занимательной раскраски с героями любимого мультфильма. Он с удовольствием будет раскрашивать интересные картинки, наклеивать яркие стикеры и выполнять занимательные задания. Благодаря компактному размеру раскраску удобно брать с собой в дорогу.
Игровые занятия с IQ-раскраской ТМ «УМка» подготавливают руку к письму и развивают:
- мелкую моторику
- сенсорику
- творческое мышление
- внимание
- усидчивость
- речь
Объём: 8 стр. Формат: 200 х 200 мм.
Материал: офсетная бумага + самоклеящаяся бумага + картон.
Рекомендовано детям младшего школьного возраста.</t>
  </si>
  <si>
    <t>9785506063919</t>
  </si>
  <si>
    <t>Раскраски с глиттерными наклейками А4, 16 стр.</t>
  </si>
  <si>
    <t>978-5-506-04139-9</t>
  </si>
  <si>
    <t>Блестящие красавицы. Лол. (Первая раскраска с вырубкой в обл. и глиттер. наклейками). Умка в кор50шт</t>
  </si>
  <si>
    <t>Раскраска с глиттерными наклейками «ЛОЛ. Блестящие красавицы» из серии «Первая раскраска» ТМ «УМка» станет отличным подарком для ребенка:
- тщательно прорисованные картинки для раскрашивания
- интересные задания
- 16 блестящих наклеек
- красивая обложка с вырубкой
Благодаря ярким наклейкам, интересным заданиям и любимым персонажам, ребенку будет намного интереснее заниматься с раскраской.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</si>
  <si>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162,55</t>
  </si>
  <si>
    <t>9785506041399</t>
  </si>
  <si>
    <t>0,097</t>
  </si>
  <si>
    <t>978-5-506-04140-5</t>
  </si>
  <si>
    <t>Самые милые. Лол. (Первая раскраска с вырубкой в обложке и глиттер. наклейками). Умка в кор.50шт</t>
  </si>
  <si>
    <t>Раскраска с глиттерными наклейками «ЛОЛ. Самые милые» из серии «Первая раскраска» ТМ «УМка» станет отличным подарком для ребенка:
- тщательно прорисованные картинки для раскрашивания
- интересные задания
- 16 блестящих наклеек
- красивая обложка с вырубкой
Благодаря ярким наклейкам, интересным заданиям и любимым персонажам, ребенку будет намного интереснее заниматься с раскраской.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</si>
  <si>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208</t>
  </si>
  <si>
    <t>9785506041405</t>
  </si>
  <si>
    <t>0,098</t>
  </si>
  <si>
    <t>978-5-506-06434-3</t>
  </si>
  <si>
    <t>День на ферме.  Первая раскраска с блестящими наклейками. Синий трактор.  214х290мм. Умка в кор.50шт</t>
  </si>
  <si>
    <t>Раскраска с блестящими наклейками «Синий трактор. День на ферме» ТМ «УМка» станет прекрасным подарком для поклонников известного мультсериала про приключения весёлого трактора:
- 16 сверкающих наклеек
- картинки для раскрашивания тщательно прорисованы
- короткие комментарии к иллюстрациям
- любимые персонажи
Ребёнок будет рад повстречаться на страницах этой занимательной раскраски с героями любимого мультфильма. В ней он найдёт красивые картинки с чёткими контурами и яркие наклейки с глиттером.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 самоклеящаяся бумага.
Рекомендовано детям старшего дошкольного возраста.</t>
  </si>
  <si>
    <t>9785506064343</t>
  </si>
  <si>
    <t>978-5-506-06368-1</t>
  </si>
  <si>
    <t>Модницы. Первая раскраска с блестящими наклейками. 214х290 мм. 16 стр. Умка в кор.50шт</t>
  </si>
  <si>
    <t>Раскраска с блестящими наклейками «Модницы» ТМ «УМка» непременно понравится маленькой художнице:
- 16 сверкающих наклеек
- картинки для раскрашивания тщательно прорисованы
- короткие комментарии к иллюстрациям
- милые персонажи
Эта занимательная раскраска познакомит девочку с очаровательными модницами. В данном издании ребёнок найдёт красивые картинки с чёткими контурами, сюжетные тексты к ним и яркие наклейки с блёстками. Наклейки можно использовать в качестве образца для раскрашивания.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 самоклеящаяся бумага + картон.
Рекомендовано детям старшего дошкольного возраста.</t>
  </si>
  <si>
    <t>147,77</t>
  </si>
  <si>
    <t>9785506063681</t>
  </si>
  <si>
    <t>978-5-506-06353-7</t>
  </si>
  <si>
    <t>ТАИНСТВЕННЫЙ МИР. Первая раскраска с блестящими наклейками. 214х290мм. Умка в кор.50шт</t>
  </si>
  <si>
    <t>Раскраска с блестящими наклейками «Таинственный мир» ТМ «УМка» непременно понравится маленькой художнице:
- 16 сверкающих наклеек
- картинки для раскрашивания тщательно прорисованы
- короткие комментарии к иллюстрациям
- необычные персонажи
Эта занимательная раскраска погрузит девочку в мистический и таинственный мир, где живут вампиры и привидения. В ней ребёнок найдёт красивые картинки с чёткими контурами и яркие наклейки с блёстками.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 самоклеящаяся бумага + картон.
Рекомендовано детям старшего дошкольного возраста.</t>
  </si>
  <si>
    <t>109,76</t>
  </si>
  <si>
    <t>9785506063537</t>
  </si>
  <si>
    <t>978-5-506-08013-8</t>
  </si>
  <si>
    <t>Королевские единороги. Раскраска. 16 блестящих наклеек. 214х290 мм.Скрепка. 16 стр. Умка. в кор.50шт</t>
  </si>
  <si>
    <t>Раскраска с блестящими наклейками «Королевские единороги» ТМ «УМка» непременно понравится детям:
- 16 сверкающих наклеек
- картинки для раскрашивания тщательно прорисованы
- короткие комментарии к иллюстрациям
- милые персонажи
На страницах этой занимательной раскраски маленького художника ждёт волшебный сказочный мир, где живут очаровательные единороги. В раскраске ребёнок найдёт красивые картинки с чёткими контурами и яркие наклейки с блёстками.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 самоклеящаяся бумага + картон.
Рекомендовано детям старшего дошкольного возраста.</t>
  </si>
  <si>
    <t>9785506080138</t>
  </si>
  <si>
    <t>Раскраски с фольгой и наклейками, А4, 16 стр.</t>
  </si>
  <si>
    <t>978-5-506-04008-8</t>
  </si>
  <si>
    <t>Лол. (Наклей и раскрась А4 с фольгой). Формат: 214х290 мм. Объем: 16 стр. Умка в кор.50шт</t>
  </si>
  <si>
    <t>Раскраска с фольгой «ЛОЛ» из серии «Наклей и раскрась» ТМ «УМка» обязательно понравится вашему ребёнку:
- тщательно прорисованные картинки для раскрашивания (жирный контур)
- 16 цветных наклеек
- любимые персонажи
- интересные задания
- красивая обложка с элементами из фольги
Ребёнку предлагается посмотреть на яркую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малыша и подготовит его руку к письму. Яркие наклейки и любимые куколки сделают раскрашивание ещё более увлекательным.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x 290 мм (А4).
Материал: офсетная бумага.
Рекомендовано детям старшего дошкольного возраста.</t>
  </si>
  <si>
    <t>162,04</t>
  </si>
  <si>
    <t>9785506040088</t>
  </si>
  <si>
    <t>978-5-506-05906-6</t>
  </si>
  <si>
    <t>Волшебная дружба. Первая раскраска А4 с фольгой и наклейками. Энчантималс. 214х290мм Умка в кор.50шт</t>
  </si>
  <si>
    <t>Раскраска с фольгой и наклейками «Enchantimals. Волшебная дружба. Цифры и счёт» ТМ «УМка» станет прекрасным подарком для маленьких поклонниц мультсериала о волшебных подружках из Зачарованного леса и их любимых питомцах:
- 16 цветных наклеек
- картинки для раскрашивания тщательно прорисованы
- интересные иллюстрации
- учим цифры и осваиваем счёт
- красивая обложка, украшенная фольгой
Маленькая художница с удовольствием будет раскрашивать разнообразные картинки с изображением любимых персонажей, следуя цветовой подсказке идущих в комплекте наклеек или подбирая цвета по-своему. Кроме того, ребёнок познакомится с цифрами и потренирует руку к письму.
Игровые занятия с раскраской ТМ «УМка» развивают:
- мелкую моторику
- сенсорное развитие
- творческое мышление
- внимание
- усидчивость
Объём: 16 стр. Формат: 214 х 290 мм.
Материал: офсетная бумага.
Рекомендовано детям младшего школьного возраста.</t>
  </si>
  <si>
    <t>140,9</t>
  </si>
  <si>
    <t>9785506059066</t>
  </si>
  <si>
    <t>978-5-506-06147-2</t>
  </si>
  <si>
    <t>Веселые игры. Первая раскраска А4 с голографической фольгой. Буба. 214х290, 16 стр. Умка в кор.50шт</t>
  </si>
  <si>
    <t>Раскраска с голографической фольгой «Буба. Весёлые игры» ТМ «УМка» станет прекрасным подарком маленького поклонника мультсериала про забавного домового:
- 16 цветных наклеек
- тщательно прорисованные картинки для раскрашивания
- развивающие задания
- разнообразные иллюстрации
- любимые персонажи
- красивая обложка, украшенная голографической фольгой
Ребёнок будет рад повстречаться на страницах этой занимательной раскраски с любимыми мультгероями. Он с удовольствием будет раскрашивать красивые картинки с чёткими контурами и наклеивать яркие стикеры, которые можно использовать в качестве образца для раскрашивания.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16 стр. Формат: 214 x 290 мм (А4).
Материал: бумага офсетная.
Рекомендовано детям старшего дошкольного возраста.</t>
  </si>
  <si>
    <t>9785506061472</t>
  </si>
  <si>
    <t>978-5-506-06375-9</t>
  </si>
  <si>
    <t>Угощение для друзей. Синий трактор. Первая раскраска А4 с голографической фольгой. Умка в кор.50шт</t>
  </si>
  <si>
    <t>Раскраска с голографической фольгой и наклейками «Синий трактор. Угощение для друзей» ТМ «УМка» станет прекрасным подарком для маленького поклонника мультсериала про приключения весёлого трактора:
- 16 цветных наклеек
- тщательно прорисованные картинки для раскрашивания
- разнообразные иллюстрации
- любимые персонажи
- короткие сюжетные тексты на каждой странице
- красивая сверкающая обложка, украшенная голографической фольгой
Ребёнок будет рад повстречаться на страницах этой занимательной раскраски с любимыми мультгероями. Он с удовольствием будет раскрашивать красивые картинки с чёткими контурами и наклеивать яркие стикеры, которые можно использовать в качестве цветовой подсказки.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16 стр. Формат: 214 x 290 мм (А4).
Материал: бумага офсетная + самоклеящаяся + картон.
Рекомендовано детям старшего дошкольного возраста.</t>
  </si>
  <si>
    <t>9785506063759</t>
  </si>
  <si>
    <t>978-5-506-06385-8</t>
  </si>
  <si>
    <t>На поиски сокровищ. Первая раскраска А4 с голографической фольгой. 214х290мм. 16стр. Умка в кор.50шт</t>
  </si>
  <si>
    <t>Раскраска с голографической фольгой и наклейками «На поиски сокровищ!» ТМ «УМка» станет прекрасным подарком для маленьких художников:
- 16 цветных наклеек
- картинки для раскрашивания тщательно прорисованы
- разнообразные иллюстрации с короткими комментариями и занимательными заданиями
- красивая обложка, украшенная фольгой
Ребёнок с удовольствием будет раскрашивать интересные картинки на пиратскую тематику, следуя цветовой подсказке идущих в комплекте наклеек или подбирая цвета по-своему. Благодаря удобному формату раскраску можно взять с собой в дорогу.
Игровые занятия с раскраской ТМ «УМка» помогают подготовить руку к письму и развивают:
- мелкую моторику
- сенсорное развитие
- творческое мышление
- внимание
- усидчивость
Объём: 16 стр. Формат: 214 х 290 мм.
Материал: офсетная бумага + самоклеящаяся бумага + картон.
Рекомендовано детям младшего школьного возраста.</t>
  </si>
  <si>
    <t>128,1</t>
  </si>
  <si>
    <t>9785506063858</t>
  </si>
  <si>
    <t>ХУДОЖЕСТВЕННАЯ ЛИТЕРАТУРА</t>
  </si>
  <si>
    <t>ВНЕКЛАССНОЕ ЧТЕНИЕ</t>
  </si>
  <si>
    <t>Библиотека классика А5 96-360 стр</t>
  </si>
  <si>
    <t>978-5-506-08314-6</t>
  </si>
  <si>
    <t>Алые паруса. Бегущая по волнам. Грин А.С. Библиотека классики. 126х200мм. 320 стр. Умка в кор.12шт</t>
  </si>
  <si>
    <t>Книга «А. С. Грин. Алые паруса. Бегущая по волнам» из серии «Библиотека классики» ТМ «УМка» - прекрасный экземпляр для пополнения школьной книжной коллекции:
- произведения печатаются без сокращений
- увлекательный сюжет
- твёрдый переплёт
- удобный небольшой формат
- без иллюстраций
Гринландия — вымышленная страна, у берегов которой нашли пристанище последние романтики. Там юная девушка Ассоль, вопреки насмешкам невежд, ждёт своего принца, спешащего к ней под алыми парусами. Там Несбывшееся затаилось в подсознании молодого человека, тщетно пытающегося угнаться до самого Гель-Гью и Сан-Риоля за прекрасным образом, бегущим от него по волнам. Там женщины, окутанные морским воздухом, тайнами и мистификациями, способны одним своим взглядом похитить сердце и толкнуть влюблённого на безрассудство. Благодаря компактному размеру книгу удобно брать с собой в путешествия.
Чтение книг из серии «Библиотека классика» ТМ «УМка» расширяет кругозор и развивает:
- образное мышление
- внимание
- память
- речь
- воображение
Объём: 320 стр. Формат: 126 х 200 мм (А5).
Материал: офсетная бумага.
Рекомендовано детям среднего школьного возраста.</t>
  </si>
  <si>
    <t>209,85</t>
  </si>
  <si>
    <t>9785506083146</t>
  </si>
  <si>
    <t>13,2</t>
  </si>
  <si>
    <t>2,2</t>
  </si>
  <si>
    <t>978-5-506-08315-3</t>
  </si>
  <si>
    <t>Принц и нищий. Твен М. Библиотека классика. 145х210мм. 288 стр. Умка в кор.16шт</t>
  </si>
  <si>
    <t>Книга «Марк Твен. Принц и нищий» из серии «Библиотека классики» ТМ «УМка» - прекрасный экземпляр для пополнения школьной книжной коллекции:
- произведение печатается без сокращений
- увлекательный сюжет
- твёрдый переплёт
- удобный небольшой формат
- без иллюстраций
В историческом романе Марка Твена английский принц и мальчик-бедняк, который похож на него как две капли воды, на время меняются местами. Проживая моменты из жизни друг друга, они оба получают ценный урок. Чем закончатся приключения двух мальчиков, читатель узнает, прочитав книгу до конца. Благодаря компактному размеру книгу удобно брать с собой в путешествия.
Чтение книг из серии «Библиотека классика» ТМ «УМка» расширяет кругозор и развивает:
- образное мышление
- внимание
- память
- речь
- воображение
Объём: 288 стр. Формат: 145 х 210 мм (А5).
Материал: офсетная бумага.
Рекомендовано детям среднего школьного возраста.</t>
  </si>
  <si>
    <t>220,53</t>
  </si>
  <si>
    <t>9785506083153</t>
  </si>
  <si>
    <t>20,7</t>
  </si>
  <si>
    <t>978-5-506-08312-2</t>
  </si>
  <si>
    <t>Отцы и дети. Тургенев И. С. Библиотека классики. 126х200 мм. 7БЦ. 256 стр. Умка в кор.16шт</t>
  </si>
  <si>
    <t>Книга «И. С. Тургенев. Отцы и дети» из серии «Библиотека классики» ТМ «УМка» - прекрасный экземпляр для пополнения школьной книжной коллекции:
- произведение печатается без сокращений
- твёрдый переплёт
- удобный небольшой формат
- без иллюстраций
Давно ставший классикой роман Ивана Сергеевича Тургенева «Отцы и дети» переносит читателя в середину XIX столетия и раскрывает тему взаимоотношений между представителями разных поколений, актуальную и в наши дни. Главный герой романа — Евгений Базаров, приверженец модного в ту эпоху философского течения нигилизма. Он полностью отрицает общепринятые идеалы и ценности, чем вызывает негативное отношение к себе со стороны представителей старшего поколения. К чему приведёт этот конфликт? И действительно ли Базаров такой, каким хочет казаться? 
Книги из серии «Библиотека классика» имеют удобный компактный формат и надёжную плотную обложку, поэтому их удобно брать с собой даже в поездки.
Чтение книг ТМ «УМка» расширяет кругозор и развивает:
- образное мышление
- внимание
- память
- речь
- воображение
Объём: 256 стр. Формат: 126 х 200 мм (А5).
Материал: офсетная бумага.
Рекомендовано детям старшего школьного возраста.</t>
  </si>
  <si>
    <t>9785506083122</t>
  </si>
  <si>
    <t>12,6</t>
  </si>
  <si>
    <t>1,9</t>
  </si>
  <si>
    <t>978-5-506-08316-0</t>
  </si>
  <si>
    <t>Герой нашего времени. Лермонтов М. Ю. Библиотека классики. 126х200 мм. 7БЦ. 192 стр. Умка в кор.20шт</t>
  </si>
  <si>
    <t>Книга «М. Ю. Лермонтов. Герой нашего времени» из серии «Библиотека классики» ТМ «УМка» - прекрасный экземпляр для пополнения домашней книжной коллекции:
- произведение печатается без сокращений
- твёрдый переплёт
- удобный небольшой формат
- без иллюстраций
Социально-психологический роман Михаила Юрьевича Лермонтов посвятил своему поколению, обрисовав, как ему казалось, пороки и проблемы современной ему молодёжи. Но почти два столетия спустя мы можем с полной уверенностью сказать, что темы, поднятые в этом произведении, актуальны и по сей день, а Печорин стал героем и нашего времени.
Книги серии «Библиотека классика» имеют удобный компактный формат и надёжную плотную обложку, поэтому их удобно брать с собой даже в поездки.
Чтение книг ТМ «УМка» расширяет кругозор и развивает:
- образное мышление
- внимание
- память
- речь
- воображение
Объём: 192 стр. Формат: 126 х 200 мм (А5).
Материал: офсетная бумага.
Рекомендованный возраст: 12+.</t>
  </si>
  <si>
    <t>9785506083160</t>
  </si>
  <si>
    <t>1,5</t>
  </si>
  <si>
    <t>978-5-506-08319-1</t>
  </si>
  <si>
    <t>Повести и рассказы. Л.Н. Толстой. Библиотека классики. 126х200 мм. 7БЦ. 224 стр. Умка в кор.16шт</t>
  </si>
  <si>
    <t>Книга «Л. Н. Толстой. Повести и рассказы» из серии «Библиотека классики» ТМ «УМка» - прекрасный экземпляр для пополнения домашней книжной коллекции:
- произведения печатаются без сокращений
- твёрдый переплёт
- удобный небольшой формат
- без иллюстраций
Книги одного из самых известных русских писателей, Льва Николаевича Толстого, давно стали настоящей классикой мировой литературы. В это издание вошли четыре знаменитых произведения автора: повести «Детство» и «Кавказский пленник» и рассказы «После бала» и «Хозяин и работник».
Книги серии «Библиотека классика» имеют удобный компактный формат и надёжную плотную обложку, поэтому их удобно брать с собой даже в поездки.
Чтение книг ТМ «УМка» расширяет кругозор и развивает:
- образное мышление
- внимание
- память
- речь
- воображение
Объём: 224 стр. Формат: 126 х 200 мм (А5).
Материал: офсетная бумага.
Рекомендованный возраст: 12+.</t>
  </si>
  <si>
    <t>9785506083191</t>
  </si>
  <si>
    <t>Внеклассное чтение в мягкой обложке А5, 64 стр.</t>
  </si>
  <si>
    <t>978-5-506-07845-6</t>
  </si>
  <si>
    <t>Басни. И. А. Крылов. Школьная библиотека. 140х210мм. 64 стр. Скрепка. Умка в кор.50шт</t>
  </si>
  <si>
    <t>Книга «И. А. Крылов. Басни» из серии «Школьная библиотека» ТМ «УМка» - отличный вариант для внеклассного чтения:
- интересный поучительный сюжет
- чёрно-белое художественное оформление
- крупный шрифт
- мягкая обложка
- удобный формат
В книгу вошли 40 басен Ивана Андреевича Крылова, с которыми необходимо познакомиться каждому ребёнку. Благодаря компактному размеру и облегченной мягкой обложке книгу удобно брать с собой в путешествие.
Чтение книг ТМ «УМка» расширяет кругозор и развивает:
- образное мышление
- визуальное восприятие
- внимание
- память
- речь
Объём: 64 стр. Формат: 140 х 210 мм (А5).
Материал: офсетная бумага.
Рекомендовано детям младшего школьного возраста.</t>
  </si>
  <si>
    <t>9785506078456</t>
  </si>
  <si>
    <t>978-5-506-07851-7</t>
  </si>
  <si>
    <t>Лучшие сказки. Братья Гримм. Школьная библиотека. 140х210 мм. 64 стр. Скрепка. Умка в кор.50шт</t>
  </si>
  <si>
    <t>Книга «Братья Гримм. Лучшие сказки» из серии «Школьная библиотека» ТМ «УМка» - отличный вариант для внеклассного чтения:
- 7 сказок: «Белоснежка» (Снегурочка) перев. П. Н. Полевого; «Бременские уличные музыканты», «Кошка и мышка вдвоём», «Камбала-рыба», «Королёк», «Заяц и ёж», «Рапунцель» перев. Г. Н. Петникова
- чёрно-белое художественное оформление
- крупный шрифт
- мягкая обложка
- удобный формат
Любимые сказки братьев Гримм можно перечитывать бесконечно. Они открывают перед юным читателем дверь в удивительный мир и приглашают отправиться в захватывающие приключения вместе с героями сказок. Благодаря компактному размеру и облегченной мягкой обложке книгу удобно брать с собой в путешествие.
Чтение книг ТМ «УМка» расширяет кругозор и развивает:
- образное мышление
- визуальное восприятие
- внимание
- память
- речь
Объём: 64 стр. Формат: 140 х 210 мм (А5).
Материал: офсетная бумага.
Рекомендовано детям младшего школьного возраста.</t>
  </si>
  <si>
    <t>9785506078517</t>
  </si>
  <si>
    <t>978-5-506-07848-7</t>
  </si>
  <si>
    <t>Рассказы, сказки, басни. Л. Н. Толстой. Школьная библиотека. 140х210 мм. 64 стр. Умка в кор.50шт</t>
  </si>
  <si>
    <t>Книга «Л. Н. Толстой. Рассказы, сказки и басни» из серии «Школьная библиотека» ТМ «УМка» - отличный вариант для внеклассного чтения:
- быль «Филипок»
- 11 сказок: «Визирь абдул», «Большая печка», «Волга и вазуза», «Волк и мужик», «Два брата», «Три медведя» и др.
- 5 басен: «Белка и волк», «Два товарища», «Ёж и заяц», «Сокол и петух», «Отец и сыновья»
- чёрно-белое художественное оформление
- крупный шрифт
- мягкая обложка
- удобный формат
В книгу вошли известные произведения для детей великого русского писателя Льва Николаевича Толстого, на которых выросло не одно поколение. Рассказы, сказки и басни - смешные и трогательные, они учат нас важным вещам в жизни: доброте, смелости, находчивости и справедливости. Благодаря компактному размеру и облегченной мягкой обложке книгу удобно брать с собой в путешествие.
Чтение книг ТМ «УМка» расширяет кругозор и развивает:
- образное мышление
- визуальное восприятие
- внимание
- память
- речь
Объём: 64 стр. Формат: 140 х 210 мм (А5).
Материал: офсетная бумага.
Рекомендовано детям младшего школьного возраста.</t>
  </si>
  <si>
    <t>46,7</t>
  </si>
  <si>
    <t>9785506078487</t>
  </si>
  <si>
    <t>978-5-506-07849-4</t>
  </si>
  <si>
    <t>Любимые сказки. А. С. Пушкин. Школьная библиотека. 140х210 мм.  64 стр. Скрепка. Умка в кор.50шт</t>
  </si>
  <si>
    <t>Книга «А. С. Пушкин. Любимые сказки» из серии «Школьная библиотека» ТМ «УМка» - отличный вариант для внеклассного чтения:
- 3 сказки: «Сказка о мёртвой царевне и о семи богатырях», «Сказка о царе Салтане...», «Сказка о попе и о работнике его Балде»
- чёрно-белое художественное оформление
- крупный шрифт
- мягкая обложка
- удобный формат
Яркий сборник стихотворных сказок великого русского писателя Александра Сергеевича Пушкина непременно увлечёт юного читателя. Благодаря компактному размеру и облегченной мягкой обложке книгу удобно брать с собой в путешествие.
Чтение книг ТМ «УМка» расширяет кругозор и развивает:
- образное мышление
- визуальное восприятие
- внимание
- память
- речь
Объём: 64 стр. Формат: 140 х 210 мм (А5).
Материал: офсетная бумага.
Рекомендовано детям младшего школьного возраста.</t>
  </si>
  <si>
    <t>9785506078494</t>
  </si>
  <si>
    <t>978-5-506-08533-1</t>
  </si>
  <si>
    <t>Сказки в стихах. Чуковский К. И. Школьная библиотека. 140х210 мм. Скрепка. 64 стр. Умка в кор.50шт</t>
  </si>
  <si>
    <t>Книга «К. И. Чуковский. Сказки в стихах» из серии «Школьная библиотека» ТМ «УМка» - отличный вариант для внеклассного чтения:
- чёрно-белое художественное оформление
- крупный шрифт
- мягкая обложка
- удобный формат
Яркий сборник известных стихотворных сказок Корнея Ивановича Чуковского непременно увлечёт юного читателя. Благодаря компактному размеру и облегченной мягкой обложке книгу удобно брать с собой в путешествие.
Чтение книг ТМ «УМка» расширяет кругозор и развивает:
- образное мышление
- визуальное восприятие
- внимание
- память
- речь
Объём: 64 стр. Формат: 140 х 210 мм (А5).
Материал: офсетная бумага.
Рекомендовано детям младшего школьного возраста.</t>
  </si>
  <si>
    <t>51,4</t>
  </si>
  <si>
    <t>9785506085331</t>
  </si>
  <si>
    <t>978-5-506-08531-7</t>
  </si>
  <si>
    <t>Рассказы. Чехов А. П. Школьная библиотека. 140х210 мм. Скрепка. 64 стр. Умка в кор.50шт</t>
  </si>
  <si>
    <t>Книга «А. П. Чехов. Рассказы» из серии «Школьная библиотека» ТМ «УМка» - отличный вариант для внеклассного чтения:
- чёрно-белое художественное оформление
- крупный шрифт
- мягкая обложка
- удобный формат
Сборник известных произведений русского писателя Антона Павловича Чехова непременно увлечёт юного читателя. Благодаря компактному размеру и облегченной мягкой обложке книгу удобно брать с собой в путешествие.
Чтение книг ТМ «УМка» расширяет кругозор и развивает:
- образное мышление
- визуальное восприятие
- внимание
- память
- речь
Объём: 64 стр. Формат: 140 х 210 мм (А5).
Материал: офсетная бумага.
Рекомендовано детям младшего школьного возраста.</t>
  </si>
  <si>
    <t>9785506085317</t>
  </si>
  <si>
    <t>Внеклассное чтение переплет А5, 96-304 стр.</t>
  </si>
  <si>
    <t>978-5-506-05336-1</t>
  </si>
  <si>
    <t>Сказки русских писателей. П. Бажов. Д. Мамин-Сибиряк, С. Аксаков. Внеклассное чтение. Умка в кор20шт</t>
  </si>
  <si>
    <t>Книга «С. Аксаков, П. Бажов, Д. Мамин-Сибиряк. Сказки русских писателей» из серии «Внеклассное чтение» ТМ «УМка» погрузит малыша в удивительный мир волшебства:
- сказка Сергея Аксакова «Аленький цветочек»
- 4 сказки Павла Бажова: «Голубая змейка», «Огневушка-поскакушка», «Серебряное копытце», «Медной горы Хозяйка»
- 9 сказок Дмитрия Мамина-Сибиряка: «Ванькины именины», «Сказка про Воробья Воробеича, Ерша Ершовича и весёлого трубочиста Яшу», «Козявочка», «Сказка про Комара Комаровича - длинный нос и мохнатого мишку - короткий хвост», «Пора спасть» и др.
- напечатано без сокращений
- яркие крупные иллюстрации
- твёрдый переплёт
- крупный шрифт
- соответствует ФГОС
Необычные и увлекательные сказки известных русских писателей в сопровождении красочных иллюстраций непременно увлекут ребёнка, будут читаться на одном дыхании. Благодаря удобному формату книгу можно взять с собой в дорогу.
Чтение книг из серии «Внеклассное чтение» ТМ «УМка» развивает:
- образное мышление
- визуальное восприятие
- внимание
- память
- речь
Объём: 192 стр. Формат: 125 х 195 мм (А5).
Материал: офсетная бумага.
Рекомендовано детям младшего школьного возраста.</t>
  </si>
  <si>
    <t>175,2</t>
  </si>
  <si>
    <t>9785506053361</t>
  </si>
  <si>
    <t>13,1</t>
  </si>
  <si>
    <t>20,1</t>
  </si>
  <si>
    <t>978-5-506-06242-4</t>
  </si>
  <si>
    <t>Шерлок Холмс. Этюд в багровых тонах. Артур Конан Дойл. Внеклассное чтение. 176+16стр. Умка в кор22шт</t>
  </si>
  <si>
    <t>Книга «Артур Конан Дойл. Шерлок Холмс. Этюд в багровых тонах» из серии «Внеклассное чтение» ТМ «УМка» - отличный вариант для самостоятельного чтения вне занятий в школе:
- увлекательный сюжет
- произведение печатается без сокращений
- яркие крупные картинки
- крупный шрифт
- твёрдый переплёт
- удобный формат
- соответствует ФГОС
Сэр Артур Конан Дойл — английский писатель, автор многочисленных произведений, которые знают и любят многие поколения читателей по всему миру. Он создатель классического персонажа детективной литературы — гениального сыщика Шерлока Холмса. «Этюд в багровых тонах» — первая книга о Шерлоке Холмсе и докторе Джоне Уотсоне. На её страницах юного читателя ожидают захватывающие приключения, в которых он поучаствует совместно со знаменитым сыщиком и бывшим военным врачом. Блок с красочными иллюстрациями сделает чтение ещё более интересным.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176 + 16 стр. Формат: 125 х 195 мм (А5).
Материал: офсетная бумага.
Рекомендовано детям среднего школьного возраста.</t>
  </si>
  <si>
    <t>159,75</t>
  </si>
  <si>
    <t>9785506062424</t>
  </si>
  <si>
    <t>978-5-506-06520-3</t>
  </si>
  <si>
    <t>Рассказы о природе. Внеклассное чтение. Н. Сладков. 125х195 мм, 7БЦ. 96 стр. Умка в кор.24шт</t>
  </si>
  <si>
    <t>Книга «Н. Сладков. Рассказы о природе» из серии «Внеклассное чтение» ТМ «УМка» - отличный вариант для самостоятельного чтения вне занятий в школе:
- 22 рассказа: «Соловей и лягушка», «Тень», «Бюро лесных услуг», «Федот, да не тот», «Загадочный зверь», «Вежливая галка», «Швейня» и др.
- произведения напечатаны без сокращений
- яркие крупные картинки
- крупный шрифт
- твёрдый переплёт
- удобный формат
- соответствует ФГОС
В книгу вошли рассказы о животных и природе известного писателя-натуралиста Николая Сладкова, рекомендованные ФГОСом и различными образовательными программами детям младшего школьного возраста для внеклассного чтения. Ребёнок с удовольствием погрузится в чтение увлекательных историй о братьях наших меньших, а красочные картинки оживят повествование.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96 стр. Формат: 125 х 195 мм (А5).
Материал: офсетная бумага.
Рекомендовано детям младшего школьного возраста.</t>
  </si>
  <si>
    <t>144,66</t>
  </si>
  <si>
    <t>9785506065203</t>
  </si>
  <si>
    <t>978-5-506-07066-5</t>
  </si>
  <si>
    <t>Огненный бог Марранов. А. Волков. Внеклассное чтение. 125х195 мм 7БЦ. 288 + 16 стр. Умка в кор.18шт</t>
  </si>
  <si>
    <t>Книга «А. Волков. Огненный бог Марранов» из серии «Внеклассное чтение» ТМ «УМка» - отличный вариант для самостоятельного чтения вне занятий в школе:
- продолжение полюбившейся истории
- произведение печатается без сокращений
- яркие крупные картинки
- крупный шрифт
- твёрдый переплёт
- удобный формат
- соответствует ФГОС
Четвёртая книга сказочного цикла Александра Волкова о Волшебной стране поведает о приключениях уже знакомых читателям героев, Железного Дровосека и Страшилы, так и новых - младшей сестры Элли по имени Энни и её друга Тима. В этот раз героям снова предстоит побороться с коварными планами Урфина Джюса, провозгласившего себя Огненным богом и ставшего духовным вождём Марранов - одичавшего и отставшего в развитии народа. Во главе армии Марранов Джюс планирует захват всей Волшебной страны, и верным друзьям в очередной раз предстоит его остановить.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288 + 16 стр. Формат: 125 х 195 мм (А5).
Материал: офсетная бумага.
Рекомендовано детям младшего школьного возраста.</t>
  </si>
  <si>
    <t>202,31</t>
  </si>
  <si>
    <t>9785506070665</t>
  </si>
  <si>
    <t>0,189</t>
  </si>
  <si>
    <t>1,7</t>
  </si>
  <si>
    <t>978-5-506-07065-8</t>
  </si>
  <si>
    <t>Семь подземных королей. А. М. Волков. Внеклассное чтение. 125х195 мм. 7БЦ. 320 стр. Умка в кор.16шт</t>
  </si>
  <si>
    <t>Книга «А. Волков. Семь подземных королей» из серии «Внеклассное чтение» ТМ «УМка» - отличный вариант для самостоятельного чтения вне занятий в школе:
- продолжение полюбившейся истории
- произведение печатается без сокращений
- яркие крупные картинки
- крупный шрифт
- твёрдый переплёт
- удобный формат
- соответствует ФГОС
Третья книга сказочного цикла Александра Волкова о Волшебной стране повествует о новых приключениях Элли и её друзей, которые помогают вернуть Усыпительную воду в подземное королевство. В этой повести любимая всеми героиня покидает Волшебную страну навсегда.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320 стр. Формат: 125 х 195 мм (А5).
Материал: офсетная бумага.
Рекомендовано детям младшего школьного возраста.</t>
  </si>
  <si>
    <t>9785506070658</t>
  </si>
  <si>
    <t>978-5-506-07799-2</t>
  </si>
  <si>
    <t>Принц и нищий. М.Твен. Внеклассное чтение. 125х195мм. 7БЦ. 288 стр. Умка в кор.18шт</t>
  </si>
  <si>
    <t>Книга «Марк Твен. Принц и нищий» из серии «Внеклассное чтение» ТМ «УМка» - отличный вариант для самостоятельного чтения вне занятий в школе:
- произведения печатаются без сокращений
- увлекательный сюжет
- яркие крупные картинки
- крупный шрифт
- твёрдый переплёт
- удобный формат
- соответствует ФГОС
В историческом романе Марка Твена английский принц и мальчик-бедняк, который похож на него как две капли воды, на время меняются местами. Проживая моменты из жизни друг друга, оба мальчика получают ценный урок. Чем закончатся приключения двух мальчиков, юный читатель узнает, прочитав книгу до конца. Наличие красочных иллюстраций сделает чтение ещё более интересным. Благодаря компактному размеру книгу удобно брать с собой в поездки.
Чтение книг из серии «Внеклассное чтение» ТМ «УМка» расширяет кругозор и развивает:
- образное мышление
- визуальное восприятие
- внимание
- память
- речь
Объём: 288 стр. Формат: 125 х 195 мм (А5).
Материал: офсетная бумага.
Рекомендовано детям среднего школьного возраста.</t>
  </si>
  <si>
    <t>9785506077992</t>
  </si>
  <si>
    <t>978-5-506-07797-8</t>
  </si>
  <si>
    <t>Сказки дядюшки Римуса. Харрис Дж. Внеклассное чтение. 125х195мм. 7БЦ. 128 стр. Умка в кор.24шт</t>
  </si>
  <si>
    <t>Книга «Сказки дядюшки Римуса» из серии «Внеклассное чтение» ТМ «УМка» - отличный вариант для самостоятельного чтения вне занятий в школе:
- произведения печатаются без сокращений
- увлекательный сюжет
- яркие крупные картинки
- крупный шрифт
- твёрдый переплёт
- удобный формат
- соответствует ФГОС
На страницах этой книги юного читателя ждут весёлые и вместе с тем поучительные истории о Братце Лисе и Братце Кролике. Наличие цветных иллюстраций сделает чтение ещё более интересным. Благодаря компактному размеру книгу удобно брать с собой в поездки.
Чтение книг из серии «Внеклассное чтение» ТМ «УМка» расширяет кругозор и развивает:
- образное мышление
- визуальное восприятие
- внимание
- память
- речь
Объём: 128 стр. Формат: 125 х 195 мм (А5).
Материал: офсетная бумага.
Рекомендовано детям среднего школьного возраста.</t>
  </si>
  <si>
    <t>166,7</t>
  </si>
  <si>
    <t>9785506077978</t>
  </si>
  <si>
    <t>978-5-506-08928-5</t>
  </si>
  <si>
    <t>Жёлтый туман. Волков А. М. Внеклассное чтение. 125х195 мм. 7БЦ. 192 стр. Умка в кор.20шт</t>
  </si>
  <si>
    <t>Книга «А. М. Волков. Жёлтый туман» из серии «Внеклассное чтение» ТМ «УМка» - отличный вариант для самостоятельного чтения вне занятий в школе:
- продолжение полюбившейся истории
- произведение печатается без сокращений
- красочные иллюстрации
- крупный шрифт
- твёрдый переплёт
- удобный формат
- соответствует ФГОС
Данная книга является пятой из цикла «Волшебник Изумрудного города» известного писателя Александра Мелентьевича Волкова. Злая волшебница Арахна решила завоевать Волшебную страну и напустила на её жителей Желтый Туман. На помощь Страшиле и Железному Дровосеку приходят верные друзья — Энни, Тим и моряк Чарли Блек, — которые обязательно помогут справиться с колдовством. Благодаря компактному размеру книгу удобно брать с собой в путешествие.
Чтение книг из серии «Внеклассное чтение» ТМ «УМка» расширяет кругозор и развивает:
- образное мышление
- визуальное восприятие
- внимание
- память
- речь
Объём: 192 стр. Формат: 125 х 195 мм (А5).
Материал: офсетная бумага.
Рекомендовано детям среднего школьного возраста.</t>
  </si>
  <si>
    <t>168,85</t>
  </si>
  <si>
    <t>9785506089285</t>
  </si>
  <si>
    <t>1,2</t>
  </si>
  <si>
    <t>978-5-506-09015-1</t>
  </si>
  <si>
    <t>Герой нашего времени. Лермонтов М. Ю. Внеклассное чтение. 125х195 мм. 7БЦ. 192 стр. Умка в кор.22шт</t>
  </si>
  <si>
    <t>Книга «М. Ю. Лермонтов. Герой нашего времени» из серии «Внеклассное чтение» ТМ «УМка» - отличный вариант для самостоятельного чтения вне занятий в школе:
- произведение печатается без сокращений
- интересные иллюстрации
- крупный шрифт
- твёрдый переплёт
- удобный формат
- соответствует ФГОС
Социально-психологический роман Михаила Юрьевича Лермонтов посвятил своему поколению, обрисовав, как ему казалось, пороки и проблемы современной ему молодёжи. Но почти два столетия спустя мы можем с полной уверенностью сказать, что темы, поднятые в этом произведении, актуальны и по сей день, а Печорин стал героем и нашего времени.
Чтение книг из серии «Внеклассное чтение» ТМ «УМка» расширяет кругозор и развивает:
- образное мышление
- визуальное восприятие
- внимание
- память
- речь
Объём: 192 стр. Формат: 125 х 195 мм (А5).
Материал: офсетная бумага.
Рекомендовано детям среднего школьного возраста.</t>
  </si>
  <si>
    <t>128,5</t>
  </si>
  <si>
    <t>9785506090151</t>
  </si>
  <si>
    <t>978-5-506-09146-2</t>
  </si>
  <si>
    <t>Моя родина Россия. Внеклассное чтение. 125х195 мм. 7БЦ. 96 стр. Умка в кор.24шт</t>
  </si>
  <si>
    <t>Книга «Моя Родина Россия» из серии «Внеклассное чтение» ТМ «УМка» - отличный вариант для самостоятельного чтения вне занятий в школе:
- произведения разных авторов о России
- текст без сокращений
- крупный шрифт
- твёрдый переплёт
- удобный формат
- соответствует ФГОС
В этой книге собраны стихотворения и рассказы русских классиков, пропитанные любовью к нашей Родине, её языку, природе и истории. Компактный размер позволяет брать книгу с собой в путешествие и наслаждаться чтением в дороге.
Чтение книг из серии «Внеклассное чтение» ТМ «УМка» расширяет кругозор и развивает:
- образное мышление
- визуальное восприятие
- внимание
- память
- речь
Объём: 96 стр. Формат: 125 х 195 мм (А5).
Материал: офсетная бумага.
Рекомендовано детям среднего школьного возраста.</t>
  </si>
  <si>
    <t>117,5</t>
  </si>
  <si>
    <t>9785506091462</t>
  </si>
  <si>
    <t>СБОРНИКИ СКАЗОК</t>
  </si>
  <si>
    <t>100 любимых сказок и стихов, офсет А4, 96-128 стр.</t>
  </si>
  <si>
    <t>978-5-506-07463-2</t>
  </si>
  <si>
    <t>100 стихов и сказок Чуковского. (Серия: 100 сказок). 197х255мм. 96 стр. Умка в кор.12шт</t>
  </si>
  <si>
    <t>Книга «К. Чуковский. 100 стихов и сказок» из серии «100 сказок» ТМ «УМка» непременно понравится маленькому любознайке:
- известные произведения автора
- яркие крупные иллюстрации
- твёрдый переплёт
В данную книгу вошла всеми любимые стихотворные сказки и короткие стихи Корнея Чуковского. Юный читатель с удовольствием послушает интересные истории, которые учат добру и справедливости, призывают соблюдать правила гигиены и чистоту в доме, а также прилежно учиться и сопереживать окружающим. Красочное художественное оформление и занимательные тексты не дадут ребёнку заскучать, он с удовольствие будет рассматривать яркие картинки и учить наизусть несложные стихотворения.
Чтение книги ТМ «УМка» будет расширять словарный запас и кругозор ребёнка, а также развивать:
- навык чтения
- фантазию
- речь
- память
- творческое мышление
Объём: 96 стр. Формат: 197 х 255 мм.
Материал: офсетная бумага.
Рекомендовано детям старшего дошкольного возраста.</t>
  </si>
  <si>
    <t>9785506074632</t>
  </si>
  <si>
    <t>978-5-506-04911-1 (12)</t>
  </si>
  <si>
    <t>100 любимых сказок и стихов. 100 Сказок.197х255мм. 96стр. офсет бумага, тв.переплет. Умка в кор.12шт</t>
  </si>
  <si>
    <t>Книга «А. Барто. К. Чуковский. Б. Заходер. 100 любимых сказок и стихов» из серии «100 сказок» ТМ «УМка» погрузит малыша в удивительный мир волшебства:
- стихи А. Барто: «Мой пёс», «Ути-ути», «Воробей», «Тигр», «Дело было в январе», «Чудеса», «Переполох»  и др.
- сказки, стихи и загадки К. Чуковского: «Мойдодыр», «Телефон», «Айболит», «Чудо-дерево», «Ёжики смеются», «Курица», «Храбрецы», «Поросёнок», «Бебека» и др.
- стихи и загадки Б. Заходера: «Считалочка», «Барбосы», «Кискино горе», «Песенка-азбука», «Что снится моржу», «Летом в лесу» и др.
- красочные крупные иллюстрации
- твёрдый переплёт
Яркий сборник разнообразных произведений известных детских авторов займёт достойное место в библиотеке вашего ребёнка. Красочные картинки, интересные сказки, стихи и загадки обязательно заинтересуют малыша. Благодаря удобному формату книгу можно взять с собой в дорогу.
Чтение книги ТМ «УМка» развивает:
- образное мышление
- визуальное восприятие
- внимание
- память
- речь
Объём: 96 стр. Формат: 197 х 255 мм (А4).
Материал: офсетная бумага.
Рекомендовано детям дошкольного возраста.</t>
  </si>
  <si>
    <t>9785506049111</t>
  </si>
  <si>
    <t>200 любимых сказок и стихов, офсет А4, 304 стр.</t>
  </si>
  <si>
    <t>978-5-506-05215-9</t>
  </si>
  <si>
    <t>200 сказок, стихов и веселых загадок для малышей. Любимая классика. 304 стр. Умка в кор.6шт</t>
  </si>
  <si>
    <t>Книга «200 сказок, стихов, потешек и загадок для малышей» из серии «200 сказок и стихов» ТМ «УМка» погрузит ребёнка в удивительный мир волшебства:
- задорные потешки
- логопедическая азбука Г. Лагздынь
- загадки К. Чуковского и М. Дружининой
- стихи К. Чуковского: «Федорино горе», «Краденое солнце», «Чудо-дерево», «Путаница», «Закаляка», «Ёжики смеются», «Поросёнок», «Бебека» и др.
- стихи разных поэтов: Г. Лагздынь, Я. Аким, Д. Хармс, В. Жуковский, А. Блок, В. Брюсов и др.
- загадки Л. Зилова
- сказки в обработке А. Афанасьева: «Волк и коза», «Крошечка-Хаврошечка», «Жар-птица и Василиса-царевна», «Медведь», «Журавль и цапля», «Гуси-лебеди»
- сказки в обработке А. Толстого: «Репка», «Сестрица Алёнушка и братец Иванушка», «Лиса и волк»
- сказка Л. Толстого «Три медведя»
- сказки и рассказы К. Ушинского: «Колобок», «Лиса Патрикеевна», «Дедушка», «Трусливый Ваня» и др.
- пословицы и поговорки в обработке А. Бурцева
- красочные крупные иллюстрации
- твёрдый переплёт
Яркий сборник разнообразных произведений известных детских авторов займёт достойное место в библиотеке вашего ребёнка. Интересные сказки, стихи и загадки обязательно заинтересуют малыша, а красочные картинки сделают чтение ещё более приятным.
Чтение книги ТМ «УМка» развивает:
- образное мышление
- визуальное восприятие
- внимание
- память
- речь
Объём: 304 стр. Формат: 197 х 255 мм (А4).
Материал: офсетная бумага.
Рекомендовано детям старшего дошкольного возраста.</t>
  </si>
  <si>
    <t>9785506052159</t>
  </si>
  <si>
    <t>0,567</t>
  </si>
  <si>
    <t>978-5-506-05214-2</t>
  </si>
  <si>
    <t>200 сказок, стихов, потешек и загадок для малышей. Любимая классика. 304 стр. Умка в кор.6шт</t>
  </si>
  <si>
    <t>Книга «200 сказок, стихов, потешек и загадок для малышей» из серии «Любимая классика» ТМ «УМка» погрузит ребёнка в удивительный мир волшебства:
- задорные потешки
- загадки К. Чуковского и М. Дружининой
- стихи К. Чуковского: «Федорино горе», «Краденое солнце», «Чудо-дерево», «Путаница», «Закаляка», «Ёжики смеются», «Поросёнок», «Бебека» и др.
- стихи русских поэтов: А. С. Пушкин, М. Дружинина, С. Есенин, И. Суриков, А. Фет, К. Бальмонт и др.
- сказки: «Царевна-лягушка», «Петушок - золотой гребешок», «По щучьему веленью», «Сивка-бурка», «Лягушка-путешественница», «Аленький цветочек», «Сказка про храброго Зайца - длинные уши, косые глаза, короткий хвост»
- сказки А. С. Пушкина: «Сказка о царе Салтане...», «Сказка о рыбаке и рыбке», «Сказка о золотом петушке», «Сказка о мёртвой царевне и о семи богатырях»
- пословицы и поговорки
- красочные крупные иллюстрации
- твёрдый переплёт
Яркий сборник разнообразных произведений известных детских авторов займёт достойное место в библиотеке вашего ребёнка. Интересные сказки, стихи и загадки обязательно заинтересуют малыша, а красочные картинки сделают чтение ещё более приятным.
Чтение книги ТМ «УМка» развивает:
- образное мышление
- визуальное восприятие
- внимание
- память
- речь
Объём: 304 стр. Формат: 197 х 255 мм (А4).
Материал: офсетная бумага.
Рекомендовано детям старшего дошкольного возраста.</t>
  </si>
  <si>
    <t>9785506052142</t>
  </si>
  <si>
    <t>978-5-506-05217-3</t>
  </si>
  <si>
    <t>200 сказок,стихов,потешек и загадок для дошкольника. В.В.Бианки, В.Д.Берестов и др. Умка в кор.6шт</t>
  </si>
  <si>
    <t>Книга «200 сказок, стихов, потешек и загадок для дошкольника» из серии «200 сказок и стихов» ТМ «УМка» - отличный подарок для ребёнка:
- задорные потешки
- стихи разных поэтов: А. К. Толстой, А. Н. Плещеев, И. П. Токмакова, М. Л. Моравская, М. В. Дружинина, В. А. Степанов, В. Д. Берестов, А. А. Фет, Саша Чёрный
- сказки и рассказы С. Г. Козлова, К. Д. Ушинского, М. М. Пришвина, Л. Н. Толстого, В. В. Бианки, К. Г. Паустовского
- басни И. А. Крылова
- красочные крупные иллюстрации
- твёрдый переплёт
Яркий сборник разнообразных произведений известных авторов займёт достойное место в детской библиотеке. Интересные сказки, стихи и загадки обязательно заинтересуют ребёнка, а красочные картинки сделают чтение ещё более приятным.
Чтение книги ТМ «УМка» развивает:
- образное мышление
- визуальное восприятие
- внимание
- память
- речь
Объём: 352 стр. Формат: 197 х 255 мм (А4).
Материал: офсетная бумага.
Рекомендовано детям старшего дошкольного возраста.</t>
  </si>
  <si>
    <t>9785506052173</t>
  </si>
  <si>
    <t>50 сказок А5, 48 стр.</t>
  </si>
  <si>
    <t>978-5-506-05224-1</t>
  </si>
  <si>
    <t>50 стихов о животных. 165х215 мм. 48 стр. тв. переплет. Умка  в кор.30шт</t>
  </si>
  <si>
    <t>Книга «50 стихов о животных» из серии «50 сказок» ТМ «УМка» станет отличным подарком для ребёнка:
- интересные стихи
- красочные иллюстрации
- твёрдый переплёт
В этот яркий сборник вошли стихи известных детских поэтов о диких и домашних животных. Ребёнок с удовольствием будет рассматривать красочные картинки, слушать добрые стихотворения, легко запоминая их наизусть. Благодаря компактному размеру книгу удобно брать с собой в дорогу.
Чтение книги ТМ «УМка» расширяет кругозор ребёнка и способствует развитию:
- образного мышления
- визуального восприятия
- внимания
- памяти
- речи
Объём: 48 стр. Формат: 165 х 215 мм.
Материал: офсетная бумага.
Рекомендовано детям от 1 года.</t>
  </si>
  <si>
    <t>9785506052241</t>
  </si>
  <si>
    <t>978-5-506-05939-4</t>
  </si>
  <si>
    <t>50 сказок, потешек и загадок для самых маленьких. 165х215 мм. 48 стр. тв. переплет. Умка  в кор.30шт</t>
  </si>
  <si>
    <t>Книга «50 сказок, потешек и загадок для самых маленьких» из серии «50 сказок» ТМ «УМка» станет отличным подарком для ребёнка:
- интересные сказки: «Колобок» в обработке К. Д. Ушинского, «Лисичка со скалочкой» по мотивам произведения А. Н. Афанасьева «Лисичка-сестричка и Волк»
- потешки
- стихотворные загадки В. А. Степанова
- яркие иллюстрации
- твёрдый переплёт
В этот сборник вошли задорные потешки, интересные сказки и занимательные стихи-загадки. Данная книга непременно понравится малышу своими увлекательными текстами и большими красочными картинками и по праву займёт достойное место в детской библиотеке. Благодаря небольшому размеру издание удобно брать с собой в дорогу.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младшего дошкольного возраста.</t>
  </si>
  <si>
    <t>9785506059394</t>
  </si>
  <si>
    <t>978-5-506-06543-2</t>
  </si>
  <si>
    <t>50 сказок, рассказов, басен и песен. Л.Толстой, К.Паустовский, К.Ушинский. 48 стр. Умка в кор.30шт</t>
  </si>
  <si>
    <t>Книга «50 сказок, рассказов, басен и песен» из серии «50 сказок» ТМ «УМка» станет отличным подарком для ребёнка:
- интересные сказки: «Три медведя», «Как мужик гусей доил», «Большая печка»
- басни: «Лгун», «Сокол и петух»
- рассказы: «Барсучий нос», «Жалобы зайки», «Ласточка», «Дятел»
- потешки и песни
- яркие иллюстрации
- твёрдый переплёт
В этот яркий сборник вошли произведения таких известных русских писателей, как Л. Н. Толстой, К. Г. Паустовский, К. Д. Ушинский, а также народные потешки и песенки. Книга непременно понравится малышу своими увлекательными текстами и большими красочными картинками и по праву займёт достойное место в детской библиотеке. Благодаря небольшому размеру издание удобно брать с собой в дорогу.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младшего дошкольного возраста.</t>
  </si>
  <si>
    <t>9785506065432</t>
  </si>
  <si>
    <t>978-5-506-06533-3</t>
  </si>
  <si>
    <t>50 лесных рассказов, басен, потешек и стихов. М. Пришвин, Л. Толстой и др..Умка в кор30шт</t>
  </si>
  <si>
    <t>Книга «50 лесных рассказов, басен, потешек и стихов» из серии «50 сказок» ТМ «УМка» станет отличным подарком для ребёнка:
- интересные сказки: «Три медведя», «Как мужик гусей доил», «Большая печка»
- басни: «Белка и волк» (Л. Толстой); «Свинья под дубом», «Трудолюбивый медведь» (И. Крылов)
- рассказы: «Лада», «Ребята и утята», «Берестяная трубочка» (М. Пришвин); «Воробей и ласточки» (Л. Толстой)
- стихи В. Степанова «Азбука-читалочка»
- потешки
- яркие иллюстрации
- твёрдый переплёт
В этот яркий сборник вошли произведения таких известных русских писателей, как Л. Н. Толстой, М. М. Пришвин и И. А. Крылов, а также весёлые стихи В. А. Степанова и народные потешки. Книга непременно понравится малышу своими увлекательными текстами и большими красочными картинками и по праву займёт достойное место в детской библиотеке. Благодаря небольшому размеру издание удобно брать с собой в дорогу.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младшего дошкольного возраста.</t>
  </si>
  <si>
    <t>9785506065333</t>
  </si>
  <si>
    <t>978-5-506-04529-8</t>
  </si>
  <si>
    <t>50 стихов А. Барто. 165х215 мм, 48 стр. Умка в кор.30шт</t>
  </si>
  <si>
    <t>Книга «А. Барто. 50 стихов» ТМ «УМка» станет отличным подарком для ребёнка:
- известные стихи
- яркие иллюстрации
- твёрдый переплёт
- удобный небольшой формат
Данный сборник с добрыми стихами известной детской поэтессы Агнии Барто по праву займёт достойное место в детской библиотеке. Книга непременно понравится малышу своими интересными и лёгкими для восприятия текстами и большими красочными картинками. Благодаря небольшому размеру издание удобно брать с собой в дорогу.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</si>
  <si>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9785506045298</t>
  </si>
  <si>
    <t>Детская библиотека, офсет А5, 48 стр</t>
  </si>
  <si>
    <t>978-5-506-03398-1</t>
  </si>
  <si>
    <t>Сказки и стихи малышам. (Серия: Детская библиотека). 165х215мм. 48 стр. Умка в кор.30шт</t>
  </si>
  <si>
    <t>Книга «Сказки малышам» из серии «Детская библиотека» ТМ «УМка» станет отличным подарком для ребёнка:
- сказки: «Колобок», «Теремок», «Волк и козлята»
- отрывки из сказок А. С. Пушкина: «У Лукоморья дуб зелёный», «Ветер по морю гуляет»
- стих М. Ю. Лермонтова «Спи, младенец мой прекрасный»
- стихи К. И. Чуковского: «Котауси и Мауси», «Чудо-дерево»
- красочные иллюстрации
- твёрдый переплёт
В эту книгу вошли любимые народные сказки в обработке А. Афанасьева и А. Толстого, отрывки сказок А. Пушкина, нежная колыбельная М. Лермонтова и весёлые стихотворения К. Чуковского. Малыш с удовольствием будет слушать увлекательные тексты и рассматривать яркие крупные картинки.
Чтение книги ТМ «УМка» развивает у ребёнка:
- творческое мышление
- познавательное мышление
- фантазию и воображение
- речь
- память
- логику
Объём: 48 стр. Формат: 165 х 215 мм.
Материал: офсетная бумага.
Рекомендовано детям дошкольного возраста.</t>
  </si>
  <si>
    <t>9785506033981</t>
  </si>
  <si>
    <t>978-5-506-04325-6</t>
  </si>
  <si>
    <t>Три поросенка и другие сказки. Союзмультфильм (Детская библиотека). 165х215мм 48стр. Умка в кор.30шт</t>
  </si>
  <si>
    <t>Книга для чтения «Три поросёнка и другие сказки» из серии «Детская библиотека» ТМ «УМка» погрузит малыша в мир волшебства:
- сказки: «Три поросёнка», «Три медведя», «Коза-дереза», «Красная Шапочка»
- яркие крупные иллюстрации
- твёрдый переплёт
Яркий сборник известных сказок займёт достойное место в детской библиотеке. Красочные иллюстрации и интересные сказочные истории непременно привлекут внимание ребёнка.
Чтение книги ТМ «УМка» расширяет словарный запас и кругозор, а также развивает:
- творческое мышление
- фантазию
- речь
- память
- навыки чтения
Объём: 48 стр. Формат: 165 х 215 мм.
Материал: офсетная бумага.
Рекомендуем детям дошкольного возраста.</t>
  </si>
  <si>
    <t>9785506043256</t>
  </si>
  <si>
    <t>978-5-506-05227-2</t>
  </si>
  <si>
    <t>50 Любимых колыбельных. 165х215 мм. 48 стр. тв. переплет. Умка  в кор.30шт</t>
  </si>
  <si>
    <t>Книга «50 любимых колыбельных» из серии «Детская библиотека» ТМ «УМка» непременно понравится малышу:
- разнообразные колыбельные песни
- красочные иллюстрации
- твёрдый переплёт
Сборник народных и авторских колыбельных займёт достойное место в детской библиотеке. Ребёнок с удовольствием будет рассматривать красочные картинки, слушать добрые песенки, которые помогут ему быстрее погрузиться в сладкие сновидения. Благодаря компактному размеру книгу удобно брать с собой в дорогу.
Чтение книги ТМ «УМка» расширяет кругозор ребёнка и способствует развитию:
- образного мышления
- визуального восприятия
- внимания
- памяти
- речи
Объём: 48 стр. Формат: 165 х 215 мм.
Материал: офсетная бумага.
Рекомендовано детям от 1 года.</t>
  </si>
  <si>
    <t>9785506052272</t>
  </si>
  <si>
    <t>978-5-506-06225-7</t>
  </si>
  <si>
    <t>Мышонок Пик. Виталий Бианки. Детская библиотека. 165х215 мм. 48 стр. тв. переплет. Умка в кор.30шт</t>
  </si>
  <si>
    <t>Книга «В. Бианки. Мышонок Пик» из серии «Детская библиотека» ТМ «УМка» станет отличным подарком для ребёнка:
- интересный сюжет
- красочные иллюстрации
- твёрдый переплёт
В эту яркую книгу вошла невероятно интересная история, написанная известным советским писателем Виталием Валентиновичем Бианки и повествующая о маленьком, но очень храбром мышонке Пике, который оказался в незнакомом ему мире и подвергся большому количеству опасностей. Ребёнок с удовольствием будет рассматривать красочные картинки и читать увлекательную сказочную историю, сопереживать главному герою и радоваться счастливому окончанию его путешествия,  полного приключений. Благодаря компактному размеру книгу удобно брать с собой в дорогу.
Чтение книги ТМ «УМка» расширяет кругозор ребёнка и способствует развитию:
- образного мышления
- визуального восприятия
- внимания
- памяти
- речи
Объём: 48 стр. Формат: 165 х 215 мм.
Материал: офсетная бумага.
Рекомендовано детям младшего школьного возраста.</t>
  </si>
  <si>
    <t>9785506062257</t>
  </si>
  <si>
    <t>978-5-506-08989-6</t>
  </si>
  <si>
    <t>Книжка малыша. Сказки и потешки. 165х215 мм. 7 БЦ. 48 стр. Умка в кор.30шт</t>
  </si>
  <si>
    <t>Книга «Книжка малыша. Сказки и потешки» ТМ «УМка» станет отличным подарком для ребёнка:
- 5 русских народных сказок: «Курочка ряба» в обработке А. Н. Толстого, «Репка» в обработке А. Н. Толстого, «Волк и козлята» в обработке А. Н. Толстого, «Колобок» в обработке К. Д. Ушинского, «Теремок» по мотивам сказки «Терем мухи» в обработке А. Н. Афанасьева
- задорные потешки
- яркие иллюстрации
- твёрдый переплёт
- удобный формат
В этот сборник вошли русские народные сказки и потешки для малышей. Данная книга заинтересует маленького читателя своими увлекательными текстами и крупными красочными картинками и по праву займёт достойное место в детской библиотеке.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младшего дошкольного возраста (1+).</t>
  </si>
  <si>
    <t>9785506089896</t>
  </si>
  <si>
    <t>978-5-506-09234-6</t>
  </si>
  <si>
    <t>Колобок и другие сказки. Пять сказок. 165х215 мм. 7 БЦ. 48 стр. Умка в кор.30шт</t>
  </si>
  <si>
    <t>Книга «Колобок и другие сказки» из серии «Пять сказок» ТМ «УМка» станет отличным подарком для ребёнка:
- 5 русских народных сказок: «Колобок» и «Золотое яичко» в обработке К. Д. Ушинского; «Репка» в обработке А. Н. Толстого; «Плутишка кот» К. Д. Ушинский; «Лисичка со скалочкой» в обработке П. Доброй
- яркие иллюстрации
- твёрдый переплёт
- удобный формат
Малыш и его родители с удовольствием проведут время за чтением пяти чудесных сказок о румянобоком колобке, хитрой лисичке, плутливом коте и других героях народных сюжетов. Эта книга с красочными картинками поможет привить ребёнку любовь к книгам с самого раннего возраста.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</si>
  <si>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9785506092346</t>
  </si>
  <si>
    <t>978-5-506-09208-7</t>
  </si>
  <si>
    <t>Потешки малышам. 165х215 мм. 7 БЦ. 48 стр. Умка в кор.30шт</t>
  </si>
  <si>
    <t>Книга «Потешки малышам» ТМ «УМка» станет отличным подарком для ребёнка:
- 5 русских народных сказок: «Курочка ряба» в обработке А. Н. Толстого, «Репка» в обработке А. Н. Толстого, «Волк и козлята» в обработке А. Н. Толстого, «Колобок» в обработке К. Д. Ушинского, «Теремок» по мотивам сказки «Терем мухи» в обработке А. Н. Афанасьева
- задорные потешки
- яркие иллюстрации
- твёрдый переплёт
- удобный формат
В этот сборник вошли лучшие потешки для малышей в обработке самых известных собирателей фольклора. Благодаря своей простоте и ритмичности они легко воспринимаются даже самыми маленькими слушателями и прекрасно запоминаются. Эта книга с красочными картинками поможет привить ребёнку любовь к книгам с самого раннего возраста.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младшего дошкольного возраста (1+).</t>
  </si>
  <si>
    <t>9785506092087</t>
  </si>
  <si>
    <t>978-5-506-09235-3</t>
  </si>
  <si>
    <t>Маша и медведь и другие сказки. Пять сказок. 165х215 мм. 7БЦ. 48 стр. Умка в кор.30шт</t>
  </si>
  <si>
    <t>Книга «Маша и медведь и другие сказки» из серии «Пять сказок» ТМ «УМка» станет отличным подарком для ребёнка:
- 5 русских народных сказок
- яркие иллюстрации
- твёрдый переплёт
- удобный формат
Малыш и его родители с удовольствием проведут время за чтением пяти чудесных сказок. Эта книга с красочными картинками поможет привить ребёнку любовь к книгам с самого раннего возраста.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</si>
  <si>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9785506092353</t>
  </si>
  <si>
    <t>Детская классика, офсет А5, 96 стр.</t>
  </si>
  <si>
    <t>978-5-506-06861-7</t>
  </si>
  <si>
    <t>50 сказок и стихов на ночь. 140х215 мм, 96 стр. Умка в кор.24шт</t>
  </si>
  <si>
    <t>Книга «50 сказок и стихов на ночь» из серии «Детская классика» ТМ «УМка» станет отличным подарком для ребёнка:
- увлекательные сказки
- интересные стихи
- яркие иллюстрации
- твёрдый переплёт
- небольшой удобный формат
Этот сборник стихов и сказок поможет малышу настроиться на сон и крепко спать до самого утра. Увлекательные тексты в сопровождении красивых картинок также скрасят досуг ребёнка и в дневное время. Благодаря удобному размеру книгу можно взять с собой в дорогу.
Чтение книги ТМ «УМка» развивает у ребёнка:
- образное мышление
- визуальное восприятие
- внимание
- память
- речь
Объём: 96 стр. Формат: 140 х 215 мм.
Материал: офсетная бумага.
Рекомендовано детям дошкольного возраста.</t>
  </si>
  <si>
    <t>9785506068617</t>
  </si>
  <si>
    <t>Золотая классика, офсет А4, 96-128 стр.</t>
  </si>
  <si>
    <t>978-5-506-00841-5</t>
  </si>
  <si>
    <t>Сказки для малышей. К.Чуковский. Золотая коллекция. Тв. переплет. 198х255мм. 96 стр. Умка в кор.12шт</t>
  </si>
  <si>
    <t>Книга «К. Чуковский. Сказки для малышей» из серии «Золотая классика» ТМ «УМка» непременно понравится юным любознайкам:
- известные сказки в стихотворной форме: «Айболит», «Мойдодыр», «Телефон», «Муха-Цокотуха», «Федорино горе», «Тараканище»
- яркие крупные иллюстрации
- твёрдый переплёт
Яркий сборник произведений известного детского писателя Корнея Чуковского займёт достойное место в детской библиотеке. Ребёнок с удовольствием будет разглядывать красочные картинки, слушать и учить наизусть интересные стихотворные сказки. Благодаря компактному размеру книгу удобно брать с собой в дорогу.
Читая книгу ТМ «УМка», ребёнок будет развивать:
- образное мышление
- визуальное восприятие
- внимание
- память
- речь
Объём: 96 стр. Формат: 198 х 255 мм.
Материал: офсетная бумага.
Рекомендовано детям дошкольного возраста.</t>
  </si>
  <si>
    <t>9785506008415</t>
  </si>
  <si>
    <t>978-5-506-03610-4</t>
  </si>
  <si>
    <t>Сказки малышам. Виталий Бианки. (Серия: Золотая классика). 197х255мм. 96 стр. Умка в кор.12шт</t>
  </si>
  <si>
    <t>Книга для чтения «Сказки малышам. В. Бианки» из серии «Золотая классика» ТМ «УМка» погрузит малыша в удивительный мир природы:
- в сборнике собраны известные сказки автора: «Глаза и уши», «Чьи это ноги?», «Кто чем поёт?», «Чей нос лучше?», «Теремок», «Хвосты», «Как муравьишка домой спешил», «Лесные домишки»
- яркие крупные иллюстрации
- твёрдый переплёт
Виталий Бианки – известный писатель-натуралист, классик детской литературы. Книжка познакомит малыша с обитателями леса и поможет ему полюбить удивительный и прекрасный мир природы. Чтение перед сном для ребенка полезно тем, что расширяет словарный запас, развивает любознательность, а также фантазию и желание читать самостоятельно. 
Читая книгу «Сказки малышам. В. Бианки» ТМ «УМка», ребёнок будет развивать:
- образное мышление
- визуальное восприятие
- внимание
- память
- речь
Объём: 96 стр. Формат: 197 х 255 мм (А4).
Материал: офсетная бумага.
Рекомендуем для чтения малышам.</t>
  </si>
  <si>
    <t>9785506036104</t>
  </si>
  <si>
    <t>978-5-506-03383-7</t>
  </si>
  <si>
    <t>Русские народные сказки. (Золотая классика). Твердый переплет. 198х255мм. 96 стр. Умка в кор.12шт</t>
  </si>
  <si>
    <t>Книга «Русские народные сказки» ТМ «УМка» станет отличным подарком для маленького любознайки:
- 11 сказок: «Курочка Ряба», «Колобок», «Теремок», «Лиса Патрикеевна», «Снегурка» и др.
- красочные иллюстрации
- твёрдый переплет
В этот занимательный сборник вошли классические сюжеты русского фольклора для детей. Ребёнок с удовольствием будет слушать интересные сказки и рассматривать яркие картинки. Благодаря компактным размерам книжку удобно брать на прогулку и в поездку.
Книга для чтения ТМ «УМка» поможет развить:
- творческое мышление
- фантазию
- речь
- память
- логику
Объём: 96 стр. Формат: 197 х 255 мм.
Материал: офсетная бумага.
Рекомендуем детям от 1 года.</t>
  </si>
  <si>
    <t>9785506033837</t>
  </si>
  <si>
    <t>978-5-506-04879-4</t>
  </si>
  <si>
    <t>Волшебные сказки. Сергей Козлов. Золотая классика. 197х255мм, 96 стр., офсет. Умка в кор.12шт</t>
  </si>
  <si>
    <t>Книга для чтения «С. Козлов. Волшебные сказки» из серии «Золотая классика» ТМ «УМка» непременно понравится малышу:
- известные произведения автора: «Трям! Здравствуйте!», «Зимняя сказка», «Как Львёнок и Черепаха пели песню», «Ёжик в тумане», «Как Ёжик ходил встречать рассвет» и др.   
- яркие крупные иллюстрации
- твёрдый переплёт
Сергей Козлов – известный советский писатель, автор сценариев, рассказов и стихов к любимым всеми с детства мультфильмам. В данный сборник вошло 16 сказочных историй, созданных этим автором. Ребёнок с удовольствием будет рассматривать красочные картинки и слушать интересные сказки.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96 стр. Формат: 197 х 255 мм (А4).
Материал: офсетная бумага.
Рекомендовано детям от 1 года.</t>
  </si>
  <si>
    <t>9785506048794</t>
  </si>
  <si>
    <t>978-5-506-05591-4</t>
  </si>
  <si>
    <t>Хвостатые сказки. М.М. Пришвин., В.В. Бианки, А.Н. Афанасьев, К.Г. Паустовский Умка в кор.12шт</t>
  </si>
  <si>
    <t>Книга «Хвостатые сказки» из серии «Золотая классика» ТМ «УМка» погрузит ребёнка в удивительный мир природы:
- произведения М. М. Пришвина, В. В. Бианки, К . Г. Паустовского и русские народные сказки в обработке А. Н. Афанасьева
- яркие крупные иллюстрации
- твёрдый переплёт
В данный сборник вошли рассказы и сказки известных русских писателей. Книга познакомит маленького любознайку с обитателями леса и поможет ему полюбить удивительный и прекрасный мир природы. Ребёнок с удовольствием будет читать интересные истории и рассматривать красочные картинки.
Чтение книги ТМ «УМка» развивает:
- образное мышление
- визуальное восприятие
- внимание
- память
- речь
Объём: 96 стр. Формат: 203 х 263 мм (А4).
Материал: офсетная бумага.
Рекомендовано детям младшего школьного возраста.</t>
  </si>
  <si>
    <t>9785506055914</t>
  </si>
  <si>
    <t>978-5-506-05960-8</t>
  </si>
  <si>
    <t>Доктор Айболит. Корней Чуковский Золотая классика. 197х255мм, 96 стр., офсет бумага Умка  в кор.12шт</t>
  </si>
  <si>
    <t>Книга «К. Чуковский. Доктор Айболит» из серии «Золотая классика» ТМ «УМка» погрузит ребёнка в удивительный сказочный мир:
- в 4-х частях: «Путешествие в страну обезьян», «Пента и морские пираты», «Огонь и вода», «Приключения белой мышки»
- увлекательный сюжет
- красочные крупные иллюстрации
- твёрдый переплёт
Данная книга, повествующая о приключениях доброго доктора Айболита, написана Корнеем Ивановичем Чуковским в прозе по мотивам произведения английского писателя Гью Лофтинга про доктора Дулиттла. На страницах этого издания юного читателя ждёт ещё больше приключений, добрых дел и интересных героев - всё это в сопровождении красочных иллюстраций. Благодаря удобному формату книгу можно взять с собой в дорогу.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</si>
  <si>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9785506059608</t>
  </si>
  <si>
    <t>978-5-506-06525-8</t>
  </si>
  <si>
    <t>10 Азбук. Золотая классика. Степанов В.А.. 197х255 мм, 7БЦ. 96 стр. Умка в кор.12шт</t>
  </si>
  <si>
    <t>Книга «В. А. Степанов. 10 азбук» из серии «Золотая классика» ТМ «УМка» – замечательный подарок для детишек, которые только учатся читать:
- учим азбуку в стихах
- интересные стихотворения Владимира Степанова
- красочные иллюстрации
- твёрдый переплёт
Яркие красивые иллюстрации и интересные стихи на 10 разнообразных тем – это то, что может заинтересовать мальчишек и девчонок и помочь им в обучении чтению. С такой книгой изучать буквы будет не только полезно, но и увлекательно, а занимательные тексты стихов и красочное оформление не дадут малышу заскучать.
Чтение книги-азбуки ТМ «УМка» поможет быстро освоить алфавит, а также будет развивать:
- память
- речь
- внимание
Объём: 96 стр. Формат: 197 x 255 мм.
Материал: офсетная бумага.
Рекомендовано детям младшего школьного возраста.</t>
  </si>
  <si>
    <t>9785506065258</t>
  </si>
  <si>
    <t>978-5-506-06206-6</t>
  </si>
  <si>
    <t>365 сказок, стихов и загадок для мальчиков. Золотая классика. 197х255мм. 7БЦ. 96стр. Умка в кор12шт</t>
  </si>
  <si>
    <t>Книга «365 сказок, стихов и загадок для мальчиков» из серии «Золотая классика» ТМ «УМка» - отличный вариант для увлекательного чтения:
- сказки и басни Л. Н. Толстого, в обработке А. Н. Толстого и А. Н. Афанасьева
- сказки-малютки Г. М. Цыферова
- стихи про азбуку, счёт и животных В. А. Степанова
- стихи разных поэтов: В. В. Маяковский, Г. Р. Лагздынь, Ф. И. Тютчев, А. А. Фет, А. Н. Плещеев, Саша Чёрный, Я. Л. Аким В. Д. Берестов, И. П. Токмакова
- загадки Л. Н. Зилова
- скороговорки
- пословицы и поговорки
- красочные крупные иллюстрации
- твёрдый переплёт
Яркий сборник разнообразных произведений известных авторов займёт достойное место в библиотеке вашего ребёнка. Красочные картинки и интересные тексты обязательно заинтересуют малыша.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</si>
  <si>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9785506062066</t>
  </si>
  <si>
    <t>978-5-506-06271-4</t>
  </si>
  <si>
    <t>Стихи малышам. А.Барто. (Детская  библиотека). Твердый переплет. 198х255мм. 96 стр. Умка в кор.12шт</t>
  </si>
  <si>
    <t>Книга «А. Барто. Стихи малышам» из серии «Детская классика» ТМ «УМка» станет отличным подарком для малыша:
- известные произведения автора
- яркие иллюстрации
- твёрдый переплёт
Яркий сборник произведений известной детской поэтессы Агнии Барто займёт достойное место в детской библиотеке. Ребёнок с удовольствием будет разглядывать красочные картинки, слушать и учить наизусть интересные стихи. Благодаря компактному размеру книгу удобно брать с собой в дорогу.
Чтение книги ТМ «УМка» развивает у ребёнка:
- образное мышление
- визуальное восприятие
- внимание
- память
- речь
Объём: 96 стр. Формат: 198 х 255 мм.
Материал: офсетная бумага.
Рекомендовано детям старшего дошкольного возраста.</t>
  </si>
  <si>
    <t>9785506062714</t>
  </si>
  <si>
    <t>978-5-506-06858-7</t>
  </si>
  <si>
    <t>Стихи для детей. Барто А. Л.Заходер,Чуковский.  Золотая классика. 197х255 мм.96 стр. Умка в кор.12шт</t>
  </si>
  <si>
    <t>Книга «А. Барто, Б. Заходер, К. Чуковский. Стихи для детей» из серии «Золотая классика» ТМ «УМка» - отличный подарок для малыша:
- известные стихотворения
- красочные крупные иллюстрации
- твёрдый переплёт
Яркий сборник произведений известных детских авторов займёт достойное место в библиотеке вашего ребёнка. Красочные картинки и интересные тексты обязательно заинтересуют малыша, он без труда сможет выучить лёгкие стихи наизусть.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</si>
  <si>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9785506068587</t>
  </si>
  <si>
    <t>978-5-506-08986-5</t>
  </si>
  <si>
    <t>Сказки детям. Ушинский К.Д. Золотая классика. 197х255мм. 7БЦ. 96 стр. Умка в кор.12шт</t>
  </si>
  <si>
    <t>Книга «К. Д. Ушинский. Сказки детям» из серии «Золотая классика» ТМ «УМка» - отличный вариант для увлекательного чтения:
- 25 интересных сказок-малюток
- 2 русские народные сказки в обработке К. Д. Ушинского: «Колобок», «Золотое яичко»
- красочные крупные иллюстрации
- твёрдый переплёт
В сборник вошли произведения известного русского писателя Константина Дмитриевича Ушинского, наполненные житейской народной мудростью, а также русские народные сказки в его обработке. Красочные иллюстрации Ксении Павловой дополнят повествование и помогут привить ребёнку любовь к чтению.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</si>
  <si>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9785506089865</t>
  </si>
  <si>
    <t>978-5-506-10341-7</t>
  </si>
  <si>
    <t>Стихи для детей. Барто А.Л. Мир волшебства. 197х255мм. 96 стр. Умка в кор.12шт</t>
  </si>
  <si>
    <t>Книга «А. Барто. Стихи для детей» из серии «Мир волшебства» ТМ «УМка» непременно понравится ребёнку:
- известные произведения автора
- красочные иллюстрации
- твёрдый переплёт
Сборник со стихами известной детской поэтессы Агнии Барто займёт достойное место в детской библиотеке. Весёлые и ритмичные, её произведения легко запоминаются и обязательно понравятся маленькому читателю. Красочное художественное оформление сделает процесс знакомства со стихами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</si>
  <si>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9785506103417</t>
  </si>
  <si>
    <t>Книжка малыша, офсет А5 256 стр</t>
  </si>
  <si>
    <t>978-5-506-07657-5</t>
  </si>
  <si>
    <t>Народные сказки. Книжка малыша. 140х192мм. 7БЦ. 256 стр. Умка в кор.10шт</t>
  </si>
  <si>
    <t>Книга «Русские писатели. Народные сказки» из серии «Книжка малыша» ТМ «УМка» станет отличным подарком для ребёнка:
- разнообразные потешки
- сказки в обработке А. Н. Толстого: «Волк и козлята», «Репка», «Гуси-лебеди», «Кот и лиса», «Петушок - золотой гребешок», «Хаврошечка»
- сказки в обработке К. Д. Ушинского: «Золотое яичко», «Колобок», «Лиса и гуси»
- сказки в обработке А. Н. Афанасьева: «Теремок» по мотивам сказки «Терем мухи», «Жар-птица и Василиса-царевна»
- сказки в обработке П. Доброй: «Маша и медведь», «Лисичка со скалочкой», «Три медведя», «Заюшкина избушка», «Царевна-лягушка», «По щучьему веленью»
- яркие иллюстрации
- твёрдый переплёт
- удобный небольшой формат
В книге собраны лучшие народные сказки, которые порадуют маленького читателя красочными картинками и поучительными историями, а также позволят с пользой провести время. Отправляйтесь с малышом в удивительный мир русской сказки!
Чтение книги ТМ «УМка» будет расширять словарный запас и кругозор ребёнка, а также развивать:
- навык чтения
- фантазию
- речь
- память
- творческое мышление
Объём: 256 стр. Формат: 140 х 192 мм.
Материал: офсетная бумага.
Рекомендовано детям старшего дошкольного возраста.</t>
  </si>
  <si>
    <t>294,8</t>
  </si>
  <si>
    <t>9785506076575</t>
  </si>
  <si>
    <t>0,34</t>
  </si>
  <si>
    <t>19,8</t>
  </si>
  <si>
    <t>1,6</t>
  </si>
  <si>
    <t>Книжка-перевертыш, офсет А4 48 стр</t>
  </si>
  <si>
    <t>978-5-506-06200-4</t>
  </si>
  <si>
    <t>Три медведя. Теремок. Русские народные сказки. Книжка-перевертыш 2 в 1. 197х255мм. Умка в кор.15шт</t>
  </si>
  <si>
    <t>Книга-перевёртыш 2 в 1 «Три медведя/Теремок» ТМ «УМка» станет прекрасным подарком для малыша:
- содержание: «Три медведя», «Лев и лисица», «Кошка и лисица» (Л. Н. Толстой); «Лиса и гуси» (К. Д. Ушинский); «Теремок» (в обработке А. Н. Толстого); «Гуси-лебеди» (в обработке А. Н. Афанасьева)
- красочные крупные иллюстрации
- твёрдый переплёт
- необычный формат: переверни обложку
Книга с любимыми сказочными персонажами, яркими картинками и занимательными сказками непременно понравится маленькому любознайке. Он с удовольствием будет проводить время за чтением этого сборника, расширяя при этом свой словарный запас и кругозор. Благодаря удобному размеру книжку удобно брать с собой в дорогу.
Чтение книги ТМ «УМка» развивает:
- память
- внимание
- мышление
- воображение
- моторику
Объём: 48 стр. Формат: 197 х 255 мм.
Материал: офсетная бумага.
Рекомендовано детям младшего школьного возраста.</t>
  </si>
  <si>
    <t>9785506062004</t>
  </si>
  <si>
    <t>978-5-506-06213-4</t>
  </si>
  <si>
    <t>Дневные сказки. Ночные сказки. Книга перевертыш 2 в 1. 197х255 мм., 48 стр. Умка в кор.15шт</t>
  </si>
  <si>
    <t>Книга-перевёртыш 2 в 1 «Дневные сказки. Ночные сказки» ТМ «УМка» станет прекрасным подарком для малыша:
- интересные сказки: «Колобок», «Репка» (в обработке А. Н. Толстого); «Волк и коза» (в обработке А. Н. Афанасьева), «Золотое яичко» (в обработке К. Д. Ушинского)
- красочные крупные иллюстрации
- необычный формат: переверни обложку
Книга с любимыми сказочными персонажами, яркими картинками и занимательными сказками непременно понравится маленькому любознайке. Он с удовольствием будет проводить время с родителями за совместным чтением этого сборника, расширяя при этом свой словарный запас и кругозор. Благодаря удобному размеру книжку удобно брать с собой в дорогу.
Чтение книги ТМ «УМка» развивает:
- память
- внимание
- мышление
- воображение
- моторику
Объём: 48 стр. Формат: 197 х 255 мм.
Материал: офсетная бумага.
Рекомендовано детям младшего дошкольного возраста.</t>
  </si>
  <si>
    <t>178,8</t>
  </si>
  <si>
    <t>9785506062134</t>
  </si>
  <si>
    <t>Любимая библиотека, офсет А5, 48 стр.</t>
  </si>
  <si>
    <t>978-5-506-00788-3</t>
  </si>
  <si>
    <t>Сказки малышам. (Любимая библиотека). 6 любимых сказок. 165х215мм. 48 стр. Умка в кор.30шт</t>
  </si>
  <si>
    <t>Книга «Сказки малышам» из серии «Библиотека детского сада» ТМ «УМка» станет отличным подарком для ребёнка:
- чудесные сказки: «Волк и семеро козлят», «Маша и Медведь», «Гуси-Лебеди», «Заюшинка-избушка», «Бычок-смоляной бочок», «Лиса-Патрикеевна»
- красочные иллюстрации
- твёрдый переплёт
Сборник русских народных сказок займёт достойное место в детской библиотеке. Малыш с удовольствие будет слушать интересные истории и разглядывать большие яркие картинки. Благодаря компактному размеру издание удобно брать с собой в дорогу.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от 1 года.</t>
  </si>
  <si>
    <t>9785506007883</t>
  </si>
  <si>
    <t>Любимые сказки, офсет А4, 48 стр</t>
  </si>
  <si>
    <t>978-5-506-06323-0</t>
  </si>
  <si>
    <t>Сказки на ночь. А,Н, Афанасьев, А.Н. Толстой, Л.Н. Толстой. Любимые сказки. 48 стр. Умка в кор.12шт</t>
  </si>
  <si>
    <t>Книга «Сказки на ночь» из серии «Любимые сказки» ТМ «УМка» станет отличным подарком для ребёнка:
- 4 сказочные истории: «Волк и Коза» в обработке А. Н. Афанасьева, «Репка» в обработке А. Н. Толстого, «Теремок» по мотивам сказки «Терем мухи» в обработке А. Н. Афанасьева, «Ёж и заяц» Л. Н. Толстой
- красочные иллюстрации
- твёрдый переплёт
Яркий сборник сказок в обработке известных русских писателей, который можно почитать ребёнку на ночь, займёт достойное место в детской библиотеке. Красочное художественное оформление и интересные сказки обязательно заинтересуют малыша.
Чтение книги ТМ «УМка» будет расширять словарный запас и кругозор ребёнка, а также развивать:
- навык чтения
- фантазию
- речь
- память
- творческое мышление
Объём: 48 стр. Формат: 197 х 255 мм.
Материал: офсетная бумага.
Рекомендовано детям младшего дошкольного возраста.</t>
  </si>
  <si>
    <t>250,56</t>
  </si>
  <si>
    <t>9785506063230</t>
  </si>
  <si>
    <t>Мир волшебства, офсет А4, 96 стр.</t>
  </si>
  <si>
    <t>978-5-506-08772-4</t>
  </si>
  <si>
    <t>Самые лучшие сказки для девочек. Перро Ш. и др. Мир волшебства. 197х255 мм. 96 стр. Умка в кор.12шт</t>
  </si>
  <si>
    <t>Книга «Самые лучшие сказки для девочек» из серии «Мир волшебства» ТМ «УМка» - отличный вариант для увлекательного чтения:
- 2 сказки Ш. Перро в пересказе Т. Габбе: «Золушка, или Хрустальная туфелька», «Красная Шапочка»
- 2 сказки Г. Х. Андерсена в переводе А. В. Ганзен: «Дюймовочка», «Русалочка»
- яркие картинки
- твёрдый переплёт
В эту книгу вошли любимые и незабываемые произведения, написанные всемирно известными писателями. Издание дополнено красочными иллюстрациями, которые помогут ребёнку окунуться в мир волшебства и добра.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</si>
  <si>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9785506087724</t>
  </si>
  <si>
    <t>0,383</t>
  </si>
  <si>
    <t>978-5-506-07931-6</t>
  </si>
  <si>
    <t>Золотая книга любимых сказок. А.С.Пушкин. Мир волшебства. 197х255мм. 7БЦ. 96 стр. Умка в кор.12шт</t>
  </si>
  <si>
    <t>Книга «А. С. Пушкин. Золотая книга любимых сказок» из серии «Мир волшебства» ТМ «УМка» - отличный вариант для увлекательного чтения:
- 6 сказок: «У лукоморья дуб зелёный...» (отрывок из поэмы «Руслан и Людмила»), «Сказка о попе и о работнике его Балде», «Сказка о царе Салтане...», «Сказка о рыбаке и рыбке», «Сказка о мёртвой царевне и о семи богатырях», «Сказка о золотом петушке» 
- яркие картинки
- твёрдый переплёт
Сказки в стихах, написанные Александром Сергеевичем Пушкиным по сюжетам, рассказанным ему няней Ариной Родионовной, считаются золотой классикой русской литературы. Знакомые каждому с детства, они полюбятся и вашему ребёнку. А великолепные иллюстрации Ивана Цыганкова дополнили произведения и стали настоящим украшением данного издания.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</si>
  <si>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9785506079316</t>
  </si>
  <si>
    <t>26,1</t>
  </si>
  <si>
    <t>978-5-506-08991-9</t>
  </si>
  <si>
    <t>Золотая коллекция сказок. Пушкин А. С. Мир волшебства. 197х255 мм. 7БЦ. 96 стр. Умка в кор.12шт</t>
  </si>
  <si>
    <t>Книга «А. С. Пушкин. Золотая коллекция сказок» из серии «Мир волшебства» ТМ «УМка» - отличный вариант для увлекательного чтения:
- известные произведения автора: «У лукоморья дуб зелёный...» (отрывок из поэмы «Руслан и Людмила»), «Сказка о рыбаке и рыбке», «Сказка о попе и о работнике его Балде», «Сказка о золотом петушке», «Сказка о мёртвой царевне и о семи богатырях», «Сказка о царе Салтане...»
- яркие картинки
- твёрдый переплёт
В эту книгу вошли любимые и незабываемые стихотворные сказки великого русского писателя и поэта Александра Сергеевича Пушкина. Издание дополнено красочными иллюстрациями Ивана Цыганкова, которые помогут ребёнку окунуться в мир волшебства и добра.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</si>
  <si>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9785506089919</t>
  </si>
  <si>
    <t>978-5-506-08987-2</t>
  </si>
  <si>
    <t>Сказки девочкам и мальчикам. Мир волшебства. 197х255 мм. 7БЦ. 96 стр. Умка в кор.15шт</t>
  </si>
  <si>
    <t>Книга «Сказки девочкам и мальчикам» из серии «Мир волшебства» ТМ «УМка» непременно порадует малышей:
- сказка Л. Н. Толстой «Три медведя» 
- русские народные сказки в обработке А. Н. Толстого: «Курочка ряба», «Репка», «Волк и козлята», «Петушок - золотой гребешок» 
- русские народные сказки в обработке А. Н. Афанасьева: «Теремок» (по мотивам сказки «Терем мухи»), «Гуси-лебеди»
- русская народная сказка в обработке П. Доброй «Маша и медведь»
- русская народная сказка в обработке К. Д. Ушинского «Колобок»
- В. И. Даль «Вершки и корешки» (русская народная сказка «Медведь-половинщик»)
- яркие картинки
- твёрдый переплёт
Сборник русских народных сказок в обработках А. Н. Афанасьева, А. Н. Толстого, К. Д. Ушинского и других известных писателей станет замечательным подарком для всех девочек и мальчиков. Ребёнок с удовольствием будет рассматривать красочные иллюстрации и приучаться к чтению с самого раннего возраста.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дошкольного возраста.</t>
  </si>
  <si>
    <t>9785506089872</t>
  </si>
  <si>
    <t>978-5-506-08988-9</t>
  </si>
  <si>
    <t>100 любимых сказок, загадок и стихов. Мир волшебства. 197х255 мм. 7БЦ. 96 стр. Умка в кор.12шт</t>
  </si>
  <si>
    <t>Книга «100 любимых сказок, загадок и стихов» из серии «Мир волшебства» ТМ «УМка» послужит прекрасным подарком и непременно порадует малыша:
- сказки: «Три медведя» Л. Н. Толстой; «Петушок - золотой гребешок», «Волк и козлята» (в обработке А. Н. Толстого); «Гуси-лебеди» (в обработке А. Н. Афанасьева), «Маша и медведь» (в обработке П. Доброй), «Колобок» (в обработке К. Д. Ушинского)
- 20 сказок К. Д. Ушинского
- стихотворные загадки К. И. Чуковского и В. А. Степанова
- стихи известных русских поэтов: В. А. Жуковский, А. Н. Майков, А. А. Фет, Л. Н. Модзалевский, Н. М. Языков, И. И. Косяков, Д. Д. Минаев, К. Д. Бальмонт, А. А. Блок, Саша Чёрный, О. Мандельштам, М. Клокова-Лапина, Гавриил Державин
- яркие картинки
- твёрдый переплёт
В сборник вошло 100 замечательных произведений для детей - русские народные сказки, загадки и стихотворения. которые обязательно понравятся ребёнку. Повествование дополнено красочными иллюстрациями.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дошкольного возраста.</t>
  </si>
  <si>
    <t>9785506089889</t>
  </si>
  <si>
    <t>978-5-506-08824-0</t>
  </si>
  <si>
    <t>100 лучших сказок, потешек и стихов. Мир волшебства. 197х255 мм. 7БЦ. 96 стр. Умка в кор.15шт</t>
  </si>
  <si>
    <t>Книга «100 лучших сказок, потешек и стихов» из серии «Мир волшебства» ТМ «УМка» непременно понравится малышу:
- сказки: «Теремок» (по мотивам сказки «Терем мухи» в обработке А. Н. Афанасьева), «Колобок» (в обработке А. Н. Толстого), «Репка» (в обработке А. Н. Толстого), «Курочка ряба» (в обработке А. Н. Толстого), «Не ладно скроен, да крепко сшит» (К. Д. Ушинский)
- задорные потешки
- стихи известных русских поэтов
- яркие картинки
- твёрдый переплёт
В этой книге вы найдёте целых 100 народных сказок и потешек, а также стихов от известных классиков русской литературы и собирателей народного фольклора, которые непременно понравятся ребёнку. Красочные иллюстрации сделают процесс чтения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дошкольного возраста.</t>
  </si>
  <si>
    <t>9785506088240</t>
  </si>
  <si>
    <t>978-5-506-09490-6</t>
  </si>
  <si>
    <t>Книга любимых сказок. Мир волшебства. 197х255 мм. 7БЦ. 96 стр. Умка в кор.12шт</t>
  </si>
  <si>
    <t>Книга «Книга любимых сказок» из серии «Мир волшебства» ТМ «УМка» непременно понравится ребёнку:
- русские народные сказки: «Заюшкина избушка» в обработке П. Доброй, 
«Гуси-лебеди в обработке А. Н. Афанасьева, «Петушок и бобовое зёрнышко» в обработке О. И. Капицы, «Вершки и корешки» в обработке В. И. Даля (русская народная сказка, «Медведь-половинщик»), «Царевна-лягушка» в обработке А. Н. Толстого
- сказки русских писателей: В. М. Гаршин «Лягушка-путешественница», Д. Н. Мамин-Сибиряк «Сказка про храброго Зайца—длинные уши, косые глаза, короткий хвост», К. Д. Ушинский «Плутишка кот», Л. Н. Толстой «Ёж и заяц»
- красочные иллюстрации
- интересный сюжет
- твёрдый переплёт
Замечательные русские народные и авторские сказки про животных не оставят равнодушными ни детей, ни взрослых. Красочное художественное оформление дополнит повествование и сделает процесс чтения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</si>
  <si>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9785506094906</t>
  </si>
  <si>
    <t>978-5-506-08990-2</t>
  </si>
  <si>
    <t>Руслан и Людмила. Пушкин А. С. Мир волшебства. 197х255 мм. 7БЦ. 96 стр. Умка в кор.12шт</t>
  </si>
  <si>
    <t>Книга «А. С. Пушкин. Руслан и Людмила» из серии «Мир волшебства» ТМ «УМка» - отличный вариант для увлекательного чтения:
- увлекательный сюжет
- красочное оформление
- красивые картинки
- твёрдый переплёт
В данную книгу вошла известная поэма Александра Сергеевича Пушкина, на которую его вдохновили старорусские былины. Эта стихотворная сказка о любви, о битве добра, в лице богатыря Руслана, и зла, в лице карлика-колдуна Черномора, дополнена красочными иллюстрациями, которые помогут ребёнку окунуться в мир удивительного волшебства.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среднего школьного возраста.</t>
  </si>
  <si>
    <t>9785506089902</t>
  </si>
  <si>
    <t>978-5-506-09396-1</t>
  </si>
  <si>
    <t>Лучшие сказки. Перро Ш., Андерсен Г.Х., Братья Гримм. Мир волшебства. 96 стр. Умка в кор.12шт</t>
  </si>
  <si>
    <t>Книга «Ш. Перро, Г. Х. Андерсен, братья Гримм. Лучшие сказки» из серии «Мир волшебства» ТМ «УМка» - отличный подарок для ребёнка:
- 2 сказки Ш. Перро: «Мальчик-с-пальчик» в переводе И. С. Тургенева, «Красная Шапочка» в пересказе Т. Габбе
- 2 сказки Г. Х. Андерсена в переводе А. В. Ганзен: «Дюймовочка», «Огниво»
- 4 сказки братьев Гримм в переводе Г. Н. Петникова: «Кошка и мышка вдвоём», «Бременские уличные музыканты», «Заяц и ёж», «Лиса и гуси»
- красочные иллюстрации
- интересный сюжет
- твёрдый переплёт
В этой книге вы найдёте сказки известных зарубежных писателей, чьи произведения популярны и любимы во всём мире. Красочное художественное оформление дополнит повествование и сделает процесс чтения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дошкольного возраста.</t>
  </si>
  <si>
    <t>9785506093961</t>
  </si>
  <si>
    <t>978-5-506-09394-7</t>
  </si>
  <si>
    <t>Любимые сказки мира. Мир волшебства. 197х255 мм. 7БЦ. 96 стр. Умка в кор.12шт</t>
  </si>
  <si>
    <t>Книга «Любимые сказки мира» из серии «Мир волшебства» ТМ «УМка» - отличный подарок для ребёнка:
- 2 сказки Ш. Перро в пересказе Т. Габбе: «Кот в сапогах», «Золушка или Хрустальная туфелька» 
- 2 сказки Г. Х. Андерсена в переводе А. В. Ганзен: «Русалочка», «Гадкий утёнок»
- 4 сказки братьев Гримм в переводе Г. Н. Петникова: «Волк и семеро козлят», «Лиса и лошадь», «Королёк», «Камбала-рыба»
- красочные иллюстрации
- интересный сюжет
- твёрдый переплёт
В этой книге вы найдёте сказки известных зарубежных писателей, чьи произведения популярны и любимы во всём мире. Красочное художественное оформление дополнит повествование и сделает процесс чтения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дошкольного возраста.</t>
  </si>
  <si>
    <t>9785506093947</t>
  </si>
  <si>
    <t>978-5-506-09748-8</t>
  </si>
  <si>
    <t>Сказки детям. Пушкин А. С. Мир волшебства. 197х255 мм. 7БЦ. 96 стр. Умка в кор.12шт</t>
  </si>
  <si>
    <t>Книга «А. С. Пушкин. Сказки детям» из серии «Мир волшебства» ТМ «УМка» - отличный вариант для увлекательного чтения:
- 5 сказок в стихах: «Сказка о царе Салтане...», «Сказка о рыбаке и рыбке», «Сказка о мёртвой царевне и о семи богатырях», «Сказка о золотом петушке», «Сказка о попе и о работнике его Балде»
- красочные иллюстрации
- волшебный сюжет
- твёрдый переплёт
В эту книгу вошли любимые и незабываемые стихотворные сказки великого русского писателя и поэта Александра Сергеевича Пушкина. Издание дополнено красочными иллюстрациями Ивана Цыганкова, которые помогут ребёнку окунуться в мир волшебства и добра.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</si>
  <si>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9785506097488</t>
  </si>
  <si>
    <t>978-5-506-09211-7</t>
  </si>
  <si>
    <t>Сказки для детей. Чуковский К. И. Мир волшебства. 197х255 мм. 7БЦ. 96 стр. Умка в кор.12шт</t>
  </si>
  <si>
    <t>Книга «К. И. Чуковский. Сказки для детей» из серии «Мир волшебства» ТМ «УМка» - отличный вариант для увлекательного чтения:
- 7 сказок в стихах: «Айболит», «Бармалей», «Краденое солнце», «Мойдодыр», «Муха-Цокотуха», «Тараканище», «Телефон»
- красочные иллюстрации
- поучительный сюжет
- твёрдый переплёт
Яркий сборник известных стихотворных сказок Корнея Ивановича Чуковского займёт достойное место в библиотеке вашего ребёнка. Красочные картинки и интересные тексты обязательно заинтересуют малыша.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</si>
  <si>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9785506092117</t>
  </si>
  <si>
    <t>978-5-506-09491-3</t>
  </si>
  <si>
    <t>Любимые сказки и стихи для детского сада. Мир волшебства. 197х255мм. 7БЦ. 96 стр. Умка в кор.12шт</t>
  </si>
  <si>
    <t>Книга «Любимые сказки и стихи для детского сада» из серии «Мир волшебства» ТМ «УМка» непременно понравится ребёнку:
- 2 сказки С. Г. Козлов: «Зимняя сказка», «Птица»
- стихи К. И. Чуковского
- 3 русские народные сказки: «Колобок», «Волк и козлята» в обработке А. Н. Толстого, «Теремок» по мотивам русской народной сказки «Терем мухи» в обработке А. Н. Афанасьева
- 2 сказки А. С. Пушкина: «Сказка о рыбаке и рыбке», «Сказка о золотом петушке»
- 2 сказки Д. Н. Мамин-Сибиряк «Сказочка про Козявочку», «Сказка про Комара Комаровича — длинный нос и про мохнатого Мишу — короткий хвост»
- красочные иллюстрации
- интересный сюжет
- твёрдый переплёт
Замечательные русские народные и авторские сказки, добрые и весёлые стихи не оставят равнодушными ни одного ребёнка. Красочное художественное оформление дополнит повествование и сделает процесс чтения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</si>
  <si>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9785506094913</t>
  </si>
  <si>
    <t>978-5-506-09804-1</t>
  </si>
  <si>
    <t>Сказки и рассказы для детей. Толстой Л. Н. Мир волшебства. 197х255 мм. 7БЦ. 96 стр. Умка в кор.12шт</t>
  </si>
  <si>
    <t>Книга «Л. Н. Толстой. Сказки и рассказы для детей» из серии «Мир волшебства» ТМ «УМка» – отличный вариант для увлекательного чтения:
- сказки и былины: «Три медведя», «Белка и волк», «Ёж и заяц», «Лисица и журавль», «Лисица и тетерев», «Липунюшка», «Большая печка» и др.
 - рассказы и были: «Филипок», «Лев и собачка», «Косточка», «Девочка и грибы», «Пожар», «Акула», «Старая лошадь», «Пожарные собаки», «Слон», «Подкидыш», «Орёл» и др.
Как вор сам себя выдал»
- красочные иллюстрации
- твёрдый переплёт
Яркий сборник известных произведений Льва Николаевича Толстого для детей займёт достойное место в библиотеке вашего ребёнка. Красочные картинки и интересные тексты обязательно заинтересуют малыша, привьют ему любовь к чтению с ранних лет.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</si>
  <si>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9785506098041</t>
  </si>
  <si>
    <t>978-5-506-09392-3</t>
  </si>
  <si>
    <t>Лучшие сказки и стихи. Чуковский К. И. Мир волшебства. 197х255 мм. 7БЦ. 96 стр. Умка в кор.12шт</t>
  </si>
  <si>
    <t>Книга «К. И. Чуковский. Лучшие сказки и стихи» из серии «Мир волшебства» ТМ «УМка» - отличный вариант для увлекательного чтения:
- стихотворные сказки: «Айболит», «Мойдодыр», «Телефон», «Федорино горе»
- стихи: «Радость», «Муха в бане», «Головастики», «Бутерброд», «Закаляка», «Ёжики смеются», «Обжора», «Бебека», «Поросёнок», «Слониха читает», «Свинки», «Черепаха», «Доктор», «Ёлка», «Федотка»
- английские народные песенки: «Храбрецы», «Скрюченная песня», «Барабек», «Котауси и Мауси», «Курица», «Дженни»
- красочные иллюстрации
- поучительный сюжет
- твёрдый переплёт
Яркий сборник известных произведений Корнея Ивановича Чуковского, в которой вошли всеми любимые сказки и стихи автора, займёт достойное место в библиотеке вашего ребёнка. Красочные картинки и интересные тексты обязательно заинтересуют малыша и привьют ему любовь к чтению с ранних лет.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</si>
  <si>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9785506093923</t>
  </si>
  <si>
    <t>978-5-506-10183-3</t>
  </si>
  <si>
    <t>Сказки и потешки для малышей. Мир волшебства. 197х255 мм. 7БЦ. 96 стр. Умка. в кор.12шт</t>
  </si>
  <si>
    <t>Книга «Сказки и потешки для малышей» из серии «Мир волшебства» ТМ «УМка» – отличный вариант для увлекательного чтения:
- сказки: «Колобок» (в обработке К. Д. Ушинского), «Теремок» (по мотивам сказки «Терем мухи» в обработке А. Н. Афанасьева), «Волк и козлята» (в обработке А. Н. Толстого), «Репка» (в обработке А. Н. Толстого), «Три медведя» (Л. Н. Толстой), 
«Маша и медведь» (в обработке П. Доброй), «Гуси-лебеди» (в обработке А. Н. Афанасьева)
- потешки в обработке О. Капицы, К. Ушинского, В. Даля из  сборников Л. Елисеевой, П. Шейна, И. Карнауховой
- красочные иллюстрации
- твёрдый переплёт
Яркий сборник потешек и сказок в обработке известных русских писателей займёт достойное место в библиотеке вашего ребёнка. Красочные картинки и интересные тексты обязательно заинтересуют малыша, помогут привить ему любовь к чтению с ранних лет.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дошкольного возраста.</t>
  </si>
  <si>
    <t>9785506101833</t>
  </si>
  <si>
    <t>978-5-506-09305-3</t>
  </si>
  <si>
    <t>Сказки и стихи для детей.  Чуковский К. И. Мир волшебства. 197х255 мм. 7БЦ. 96 стр. Умка в кор.12шт</t>
  </si>
  <si>
    <t>Книга «К. И. Чуковский. Сказки и стихи для детей» из серии «Мир волшебства» ТМ «УМка» - отличный вариант для увлекательного чтения:
- стихотворные сказки: «Айболит», «Мойдодыр», «Телефон», «Краденое солнце», «Муха-Цокотуха», «Федорино горе», «Тараканище»
- стихи: «Закаляка», «Федотка», «Слониха читает», «Свинки», «Бутерброд», «Обжора», «Черепаха», «Головастики», «Поросёнок», «Ёжики смеются», «Доктор», «Муха в бане», «Бебека», «Ёлка»
- красочные иллюстрации
- поучительный сюжет
- твёрдый переплёт
Яркий сборник известных произведений Корнея Ивановича Чуковского, в которой вошли лучшие сказки и стихи автора, займёт достойное место в библиотеке вашего ребёнка. Красочные картинки и интересные тексты обязательно заинтересуют малыша и привьют ему любовь к чтению с ранних лет.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</si>
  <si>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9785506093053</t>
  </si>
  <si>
    <t>Мультяшные истории А4, 32 стр (сторибук)</t>
  </si>
  <si>
    <t>978-5-506-04449-9 (16)</t>
  </si>
  <si>
    <t>Сказки-подсказки с Малышариками. Мультяшные истории. 198х255мм., 32 стр. Умка в кор.16шт</t>
  </si>
  <si>
    <t>Книга с крупными буквами «Сказки-подсказки с Малышариками» ТМ «УМка» непременно понравится маленькому поклоннику мультсериала «Малышарики»:
- занимательные сказки
- подсказки для малышей
- красочные иллюстрации
- твёрдый переплёт
- любимые персонажи
Эту книгу малышу будет очень интересно читать самостоятельно, называя картинки-подсказки. В каждой сказке ребёнка ждёт что-то новое и интересное: названия животных, музыкальных инструментов, овощей, фруктов и предметов одежды и, конечно же, яркие картинки с изображением героев любимого мультфильма.
Чтение книги ТМ «УМка» расширяет кругозор и способствует развитию:
- фантазии
- образного мышления
- внимания
- памяти
Объём: 32 стр. Формат: 198 х 255 мм.
Материал: офсетная бумага.
Рекомендовано детям старшего дошкольного возраста.</t>
  </si>
  <si>
    <t>9785506044499</t>
  </si>
  <si>
    <t>978-5-506-06733-7</t>
  </si>
  <si>
    <t>Цветные сны. Мультяшные истории. СИНИЙ ТРАКТОР.  197х255мм, тв. Переплет. 32 стр. Умка в кор.16шт</t>
  </si>
  <si>
    <t>Книга для детей «Синий Трактор. Цветные сны» из серии «Мультяшные истории» ТМ «УМка» станет прекрасным подарком для поклонников мультсериала про приключения весёлого Трактора и его друзей:
- увлекательная история;
- красочные иллюстрации;
- любимые персонажи;
- твёрдый переплёт.
Ребёнку будет интересно вместе с родителями читать весёлую историю по мотивам известного мультсериала и рассматривать яркие картинки с изображением любимых героев. Благодаря удобному формату эту детскую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</si>
  <si>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9785506067337</t>
  </si>
  <si>
    <t>978-5-506-06734-4</t>
  </si>
  <si>
    <t>Самая вкусная ягода. Мультяшные истории. СИНИЙ ТРАКТОР.  197х255мм. 32 стр. Умка в кор.16шт</t>
  </si>
  <si>
    <t>Книга для детей «Синий Трактор. Самая вкусная ягода» из серии «Мультяшные истории» ТМ «УМка» станет прекрасным подарком для поклонников мультсериала про приключения весёлого Трактора и его друзей:
- увлекательная история;
- красочные иллюстрации;
- любимые персонажи;
- твёрдый переплёт.
Ребёнку будет интересно вместе с родителями читать весёлую историю по мотивам известного мультсериала и рассматривать яркие картинки с изображением любимых героев. Благодаря удобному формату эту детскую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</si>
  <si>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9785506067344</t>
  </si>
  <si>
    <t>978-5-506-06868-6</t>
  </si>
  <si>
    <t>Правила дорожного движения. Мультяшные истории. СИНИЙ ТРАКТОР. 197х255 мм, 32 стр, Умка в кор.16шт</t>
  </si>
  <si>
    <t>Книга для детей «Синий Трактор. Правила дорожного движения» из серии «Мультяшные истории» ТМ «УМка» станет прекрасным подарком для поклонников мультсериала про приключения весёлого Трактора и его друзей:
- увлекательная история;
- учим ПДД;
- красочные иллюстрации;
- любимые персонажи;
- твёрдый переплёт.
Ребёнку будет интересно вместе с родителями читать весёлую историю по мотивам известного мультсериала, рассматривать яркие картинки с изображением любимых героев и в игровой форме изучать правила дорожного движения. Благодаря удобному формату эту детскую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</si>
  <si>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9785506068686</t>
  </si>
  <si>
    <t>978-5-506-04732-2 (15)</t>
  </si>
  <si>
    <t>Приключения ждут. Оранжевая корова. (Серия: Мультяшные истории). 197х255мм. 32 стр. Умка в кор.15шт</t>
  </si>
  <si>
    <t>Книга «Оранжевая корова. Приключения ждут» из серии «Мультяшные истории» ТМ «УМка» станет прекрасным подарком для ребёнка:
- 3 истории: «Потеряшка», «Я остаюсь!», «Папины помощники»
- красочные иллюстрации
- твёрдый переплёт
- любимые персонажи
Книга с увлекательными историями и любимыми героями обязательно понравится малышу. Она научит  его быть добрым, радоваться простым вещам и нести ответственность за свои поступки. Благодаря удобному формату книгу можно взять с собой в путешествие.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</si>
  <si>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150,15</t>
  </si>
  <si>
    <t>9785506047322</t>
  </si>
  <si>
    <t>978-5-506-07283-6</t>
  </si>
  <si>
    <t>Любимые сказки. 2 истории. С. Г. Козлов. Мультяшные истории.197х255 мм.7БЦ. 32 стр. Умка. в кор.16шт</t>
  </si>
  <si>
    <t>Книга «С. Г. Козлов. Любимые сказки» из серии «Мультяшные истории» ТМ «УМка» станет прекрасным подарком для ребёнка:
- 2 увлекательные истории: «Как Львёнок и Черепаха пели песню», «Ёжик в тумане» (фильм-сказка)
- красочные иллюстрации
- любимые персонажи
- твёрдый переплёт
Удивительно милые и добрые сказки Сергея Козлова, без сомнения, понравятся всей семье. Персонажи нарисованы по мотивам уже ставших классикой мультфильмов студии «Союзмультфильм». Благодаря удобному формату книгу можно взять с собой в путешествие.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</si>
  <si>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9785506072836</t>
  </si>
  <si>
    <t>978-5-506-05993-6 (16)</t>
  </si>
  <si>
    <t>Грузовичок Лёва. Новые изобретения.  Мультяшные истории А4. 197х255 мм., 32 стр. Умка в кор.16шт</t>
  </si>
  <si>
    <t>Книга «Грузовичок Лёва. Новые изобретения» из серии «Мультяшные истории» ТМ «УМка» станет прекрасным подарком для поклонников мультсериала про весёлого Грузовичка и его друзей:
- 4 увлекательные истории
- красочные иллюстрации
- твёрдый переплёт
Ребёнку будет интересно вместе с родителями читать весёлые истории по мотивам известного мультсериала и рассматривать яркие картинки с изображением любимых персонажей. Благодаря удобному формату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</si>
  <si>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9785506059936</t>
  </si>
  <si>
    <t>978-5-506-09013-7</t>
  </si>
  <si>
    <t>Союзмультфильм. Сказки о дружбе. Мультяшные истории. 197х255 мм. 7БЦ. 32 стр. Умка в кор.16шт</t>
  </si>
  <si>
    <t>Книга «Союзмультфильм. Сказки о дружбе» из серии «Мультяшные истории» ТМ «УМка» станет прекрасным подарком для ребёнка:
- 3 увлекательные истории: «Знакомство с Чебурашкой», «Бременские музыканты», «Умка»
- красочные иллюстрации
- любимые персонажи
- твёрдый переплёт
В этой книге юный читатель найдёт три сказки о настоящей дружбе, написанные по мотивам любимых детских мультфильмов о Чебурашке и крокодиле Гене, бременских музыкантах и о белом медвежонке Умке. Благодаря удобному формату книгу можно взять с собой в путешествие.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</si>
  <si>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9785506090137</t>
  </si>
  <si>
    <t>Мультяшные истории А5, 48 стр (сторибук)</t>
  </si>
  <si>
    <t>978-5-506-04739-1</t>
  </si>
  <si>
    <t>Хроники чудес. Мульт. (Серия: Мультяшные истории). Твердый переплет. 165х215мм. Умка в кор.30шт</t>
  </si>
  <si>
    <t>Книга «Мульт. Хроники чудес» из серии «Мультяшные истории» ТМ «УМка» станет прекрасным подарком для ребёнка:
- 3 увлекательные истории: «Межгалактический самокат» (по мотивам м/ф «Ми-ми-мишки»), «Два героя» (по мотивам м/ф «Лео и Тиг»), «Доспехи богатыря» (по мотивам м/ф «Сказочный патруль»)
- красочные иллюстрации
- твёрдый переплёт
- любимые персонажи
Книга с весёлыми историями и любимыми героями обязательно понравится малышу. Ребёнку будет интересно прочитать самостоятельно или вместе с родителями увлекательную книгу с яркими картинками и уже знакомыми персонажами. Благодаря удобному формату книгу можно взять с собой в дорогу.
Книга ТМ «УМка» расширяет кругозор и способствует развитию:
- фантазии
- образного мышления
- внимания
- памяти
Объём: 48 стр. Формат: 165 х 215 мм.
Материал: офсетная бумага.
Рекомендовано детям от 1 года.</t>
  </si>
  <si>
    <t>9785506047391</t>
  </si>
  <si>
    <t>17,9</t>
  </si>
  <si>
    <t>СКАЗКА В ПОДАРОК</t>
  </si>
  <si>
    <t>Большая книга сказок А3, меловка 48 стр.</t>
  </si>
  <si>
    <t>978-5-506-06362-9</t>
  </si>
  <si>
    <t>Сказки леса. В.В. Бианки. Большая книга сказок. 240х320мм, 48 стр. , мел. бумага. Умка в кор.14шт</t>
  </si>
  <si>
    <t>Книга «В. В. Бианки. Сказки леса» из серии «Большая книга сказок» станет отличным подарком для ребёнка:
- 5 сказок: «Мышонок Пик», «Первая охота», «Подкидыш», «Хитрый лес и умная уточка», «Теремок»
- красочные крупные иллюстрации
- твёрдый переплёт
- большой формат
- мелованные страницы
Яркий сборник сказок известного советского писателя Виталия Валентиновича Бианки займёт достойное место в детской библиотеке. Красочные иллюстрации и увлекательные сказки непременно понравятся малышу. Страницы изготовлены из мелованной бумаги, они приятны на ощупь и их удобно листать.
Читая вместе с родителями книгу ТМ «УМка», ребёнок будет развивать:
- образное мышление
- визуальное восприятие
- внимание
- память
- речь
Объём: 48 стр. Формат: 240 х 320 мм.
Материал: мелованная бумага.
Рекомендовано детям младшего школьного возраста.</t>
  </si>
  <si>
    <t>430,05</t>
  </si>
  <si>
    <t>9785506063629</t>
  </si>
  <si>
    <t>0,257</t>
  </si>
  <si>
    <t>24,6</t>
  </si>
  <si>
    <t>2109690</t>
  </si>
  <si>
    <t>БОЛЬШАЯ КНИГА СКАЗОК А3. ЛЮБИМЫЕ СКАЗКИ 48 СТР. в кор.12шт</t>
  </si>
  <si>
    <t>Книга «Любимые сказки» из серии «Большая книга сказок» ТМ «УМка» - прекрасный подарок для ребёнка:
- 6 сказок: «Ёж и заяц», «Лев и лисица», «Кошка и лисица», «Лиса и гуси», «Репка», «Колобок»
- красочные крупные иллюстрации
- твёрдый переплёт
- большой формат
Яркий сборник сказок известных российских писателей (Л. Н. Толстой, К. Д. Ушинский, А. Н. Толстой) займёт достойное место в детской библиотеке. Добрые иллюстрации Ксении Павловой и увлекательный сюжет непременно увлекут юного читателя. Книга большого формата с красочным оформлением будет отлично смотреться в качестве презента.
Чтение книги ТМ «УМка» расширяет кругозор и развивает:
- образное мышление
- визуальное восприятие
- внимание
- память
- речь
Объём: 48 стр. Формат: 240 х 320 мм.
Материал: офсетная бумага.
Рекомендовано детям старшего дошкольного возраста.</t>
  </si>
  <si>
    <t>206,88</t>
  </si>
  <si>
    <t>9785506059738</t>
  </si>
  <si>
    <t>2109710</t>
  </si>
  <si>
    <t>БОЛЬШАЯ КНИГА СКАЗОК А3. СКАЗКИ БРАТЬЕВ ГРИММ 48 СТР. в кор.12шт</t>
  </si>
  <si>
    <t>Книга «Сказки братьев Гримм» из серии «Большая книга сказок» ТМ «УМка» - прекрасный подарок для ребёнка:
- 6 сказок: «Королёк», «Заяц и ёж», «Кошка и мышка вдвоём», «Волк и лиса», «Лиса и лошадь», «Лиса и гуси»
- красочные крупные иллюстрации
- твёрдый переплёт
- большой формат
Яркий сборник сказок братьев Гримм займёт достойное место в детской библиотеке. Добрые иллюстрации Ксении Павловой и увлекательный сюжет непременно увлекут юного читателя. Книга большого формата с красочным оформлением будет отлично смотреться в качестве презента.
Чтение книги ТМ «УМка» расширяет кругозор и развивает:
- образное мышление
- визуальное восприятие
- внимание
- память
- речь
Объём: 48 стр. Формат: 240 х 320 мм.
Материал: офсетная бумага.
Рекомендовано детям младшего школьного возраста.</t>
  </si>
  <si>
    <t>9785506062080</t>
  </si>
  <si>
    <t>Волшебная книга офсет А4 224 стр с фольгой</t>
  </si>
  <si>
    <t>978-5-506-07293-5</t>
  </si>
  <si>
    <t>Сказки и стихи о животных. Волшебная книга. Р.Киплинг, К.Чуковский, В.Д.Берестов. Умка в кор.6шт</t>
  </si>
  <si>
    <t>Книга «Сказки и стихи о животных» из серии «Волшебная книга» ТМ «УМка» - отличный подарок для ребёнка:
- сказки Р. Киплинга: «Слонёнок», «Отчего у верблюда горб», «Кошка, гулявшая сама по себе», «Откуда взялись броненосцы», «Откуда у носорога шкура»
- сказки Д.Н. Мамина-Сибиряка и Н. И. Сладкова: «Сказка про храброго Зайца - длинные уши, косые глаза, короткий хвост», «Сказка про козявочку», «Плясуны», «Домашняя бабочка» и др.
- сказки и стихи К. Чуковского: «Краденое солнце», «Муха-Цокотуха», «Ёжики смеются», «Бебека», «Поросёнок» и др.
- стихи разных авторов: В. А. Жуковский, Л. Н. Модзалевский, И. И. Косяков, К. Д. Бальмонт, К. Н. Льдов (Розенблюм), А. А. Блок, Саша Чёрный, П. С. Соловьёв, М. Л. Моравская, Д. Д. Минаев, В. Д. Берестов
- красочные крупные иллюстрации
- твёрдый переплёт
- красивая подарочная обложка
В данную книгу вошли лучшие произведения зарубежных и русских детских писателей, давно ставшие классикой. Благодаря этим волшебным сказкам и стихам маленький читатель окунётся в мир доброты, любви, чудес и исполнения желаний, для которых зачастую нужно не волшебство, а вера в себя и свои силы. Повествование сопровождается красочным художественным оформлением. Книга в блестящей красивой обложке станет замечательным вариантом в качестве презента.
Чтение книги ТМ «УМка» развивает:
- образное мышление
- визуальное восприятие
- внимание
- память
- речь
Объём: 224 стр. Формат: 195 х 255 мм (А4).
Материал: офсетная бумага.
Рекомендовано детям старшего дошкольного возраста.</t>
  </si>
  <si>
    <t>9785506072935</t>
  </si>
  <si>
    <t>978-5-506-07295-9</t>
  </si>
  <si>
    <t>Сказки в подарок. Волшебная книга. Братья Гримм, Г. Х. Андерсен, Ш. Перро. 224 стр. Умка в кор.6шт</t>
  </si>
  <si>
    <t>Книга «Сказки в подарок» из серии «Волшебная книга» ТМ «УМка» - отличный подарок для ребёнка:
- сказки братьев Гримм (в перев. Г. Н. Петникова): «Кошка и мышка вдвоём», «Лиса и лошадь», «Лиса и гуси», «Волк и лиса», «Королёк», «Заяц и ёж», «Бременские уличные музыканты», «Камбала-рыба»
- сказки Г. Х. Андерсена (в перев. А. В. Ганзен): «Снежная королева», «Дюймовочка», «Стойкий оловянный солдатик», «Гадкий утёнок»
- сказки Ш. Перро: «Красная Шапочка» и «Кот в сапогах» (в пересказе Т. Г. Габбе), «Мальчик-с-Пальчик» (в переводе И. С. Тургенева)
- красочные крупные иллюстрации
- твёрдый переплёт
- красивая подарочная обложка
В данную книгу вошли лучшие произведения зарубежных детских писателей, давно ставшие классикой. Благодаря этим волшебным сказкам маленький читатель окунётся в мир доброты, любви, чудес и исполнения желаний, для которых зачастую нужно не волшебство, а вера в себя и свои силы. Повествование сопровождается красочным художественным оформлением. Книга в блестящей красивой обложке станет замечательным вариантом в качестве презента.
Чтение книги ТМ «УМка» развивает:
- образное мышление
- визуальное восприятие
- внимание
- память
- речь
Объём: 224 стр. Формат: 195 х 255 мм (А4).
Материал: офсетная бумага.
Рекомендовано детям младшего школьного возраста.</t>
  </si>
  <si>
    <t>9785506072959</t>
  </si>
  <si>
    <t>978-5-506-07294-2</t>
  </si>
  <si>
    <t>Любимые сказки. Волшебная книга. 195х255 мм. 224 стр. 7БЦ. Умка. в кор.6шт</t>
  </si>
  <si>
    <t>Книга «Любимые сказки» из серии «Волшебная книга» ТМ «УМка» - отличный подарок для ребёнка:
- русские народные сказки в обработке А. Н. Афанасьева: «Журавль и цапля», «Крошечка-Хаврошечка», «Гуси-лебеди», «Жар-птица и Василиса-царевна»
- сказки А. С. Пушкина: «Сказка о царе Салтане...», «Сказка о мёртвой царевне и о семи богатырях», «Сказка о рыбаке и рыбке»
- сказка С. Т. Аксакова «Аленький цветочек»
- сказки Д. Н. Мамина-Сибиряка: «Сказка про храброго Зайца...», «Сказка про Комара Комаровича...», «Ванькины именины», «Притча о Молочке, овсяной Кашке и сером котишке Мурке»
- красочные крупные иллюстрации
- твёрдый переплёт
- красивая подарочная обложка
В данную книгу вошли самые известные русские народные сказки в обработке А. Н. Афанасьева, произведения А. С. Пушкина, С. Т. Аксакова и Д. Н. Мамина-Сибиряка. Повествование сопровождается красочным художественным оформлением. Книга в блестящей красивой обложке станет замечательным вариантом для подарка.
Чтение книги ТМ «УМка» развивает:
- образное мышление
- визуальное восприятие
- внимание
- память
- речь
Объём: 224 стр. Формат: 195 х 255 мм (А4).
Материал: офсетная бумага.
Рекомендовано детям старшего дошкольного возраста.</t>
  </si>
  <si>
    <t>9785506072942</t>
  </si>
  <si>
    <t>978-5-506-06311-7</t>
  </si>
  <si>
    <t>Сказки малышам. Волшебная книга. К. Чуковский, Н. И. Сладков, В. В. Бианки. 224 стр. Умка. в кор.6шт</t>
  </si>
  <si>
    <t>Книга «Сказки малышам» из серии «Волшебная книга» ТМ «УМка» - отличный подарок для ребёнка:
- сказки в обработке К. Д. Ушинского, А. Н. Толстого, А. Н. Афанасьева: «Колобок», «Волк и козлята», «Репка», «Теремок», «Петушок и бобовое зёрнышко», «Сестрица Алёнушка и братец Иванушка», «Царевна-лягушка»
- сказки Л. Н. Толстого: «Три медведя», «Короткие рассказы для детей»
- сказки К. Д. Ушинского: «Козёл», «Два козлика», «Лиса Патрикеевна», «Лиса и гуси»
- сказки Д. Н. Мамина-Сибиряка: «Присказка», «Притча о Молочке, овсяной Кашке и сером котишке Мурке», «Пора спать»
- сказки В. В. Бианки: «Как Муравьишка домой спешил», «Теремок», «Купание медвежат», «Музыкант», «Лис и мышонок»
- сказки Н. И. Сладкова: «Отчего у лисы длинный хвост», «Поющий ёж», «Все хотят петь», «Как медведь сам себя напугал» и др.
- стихи и сказки К. И. Чуковского: «Путаница», «Чудо-дерево», «Ёлка», «Радость», «Мойдодыр», «Загадки»
- басни И. А. Крылова
- стих В. В. Маяковского «Что такое хорошо и что такое плохо?»
- стихи И. П. Токмаковой
- красочные крупные иллюстрации
- твёрдый переплёт
- красивая подарочная обложка
В данную книгу вошли лучшие произведения русских детских писателей, давно ставшие классикой. Благодаря этим волшебным сказкам и стихам маленький читатель окунётся в мир доброты, любви, чудес и исполнения желаний, для которых зачастую нужно не волшебство, а вера в себя и свои силы. Повествование сопровождается красочным художественным оформлением. Книга в блестящей красивой обложке станет замечательным вариантом в качестве презента.
Чтение книги ТМ «УМка» развивает:
- образное мышление
- визуальное восприятие
- внимание
- память
- речь
Объём: 224 стр. Формат: 195 х 255 мм (А4).
Материал: офсетная бумага.
Рекомендовано детям младшего дошкольного возраста.</t>
  </si>
  <si>
    <t>9785506063117</t>
  </si>
  <si>
    <t>Детская библиотека, офсет А4, 96-304 стр.</t>
  </si>
  <si>
    <t>978-5-506-01234-4</t>
  </si>
  <si>
    <t>Р.Киплинг. Книга джунглей. (Детская библиотека). 198х255мм. 216 стр. Умка в кор.6шт</t>
  </si>
  <si>
    <t>Замечательная книга в твердом переплете "Книга Джунглей", станет прекрасным подарком для малыша любого возраста.  Рассказана известная на вест мир история о мальчике по имени Маугли, рый был воспитан волками и вырос в джунглях среди зверей. Ребёнок узнает о невероятных приключниях самого Маугли и его друзей - медведя Балу, пантеры Багиры, мудрого питона Каа  и многих других, а также познакомиться и сего заклятыми врагами - тигром Шер-Ханом и шакалом Табаки. Сказку ребёнок может читать сам или со взрослым, переживая и попадая в различные приключения с героями. Развивает внимательность, воображение, фантазию. Автор Редьярд Киплинг (перевод с английского Н. Дарузес). Размер 205х265 мм. Объем 216 страниц. Рекомендовано детям от 0 года.</t>
  </si>
  <si>
    <t>9785506012344</t>
  </si>
  <si>
    <t>978-5-506-00900-9</t>
  </si>
  <si>
    <t>А.Толстой. Золотой ключик или приключения Буратино. (Детская библиотека). 160 стр. Умка в кор.8шт</t>
  </si>
  <si>
    <t>9785506009009</t>
  </si>
  <si>
    <t>Золотые сказки, офсет А4 64 стр сказки и истории</t>
  </si>
  <si>
    <t>978-5-506-06215-8</t>
  </si>
  <si>
    <t>Рассказы о природе. Золотые сказки. 197х255 мм. 64 стр., тв. переплет. Умка в кор.12шт</t>
  </si>
  <si>
    <t>Книга «Рассказы о природе» из серии «Золотые сказки» ТМ «УМка» станет отличным подарком для ребёнка:
- интересные рассказы: «Дремучий медведь», «Заячьи лапы», «Квакша», «Тёплый хлеб» (К. Г. Паустовский); «Лиса и гуси», «Жалобы зайки», «Корова», «Козёл», «Плутишка кот» (К. Д. Ушинский); «Кузя двухвостый», «Приспособился», «Первая охота», «Купание медвежат», «Подкидыш» (В. В. Бианки) 
- красочные крупные иллюстрации
- твёрдый переплёт
В этот яркий сборник вошли произведения таких известных русских писателей, как В. В. Бианки, К. Г. Паустовский и К. Д. Ушинский. Книга поможет маленькому читателю лучше узнать окружающий мир и непременно заинтересует его своими увлекательными текстами и большими красочными картинками. Благодаря удобному размеру книгу можно взять с собой в дорогу.
Чтение книги ТМ «УМка» развивает: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</si>
  <si>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318,97</t>
  </si>
  <si>
    <t>9785506062158</t>
  </si>
  <si>
    <t>0,317</t>
  </si>
  <si>
    <t>978-5-506-06005-5</t>
  </si>
  <si>
    <t>Аленушкины сказки. Д.Н.Мамин-Сибиряк. Золотые сказки. 197х255мм 64стр., тв.переплет. Умка в кор.12шт</t>
  </si>
  <si>
    <t>Книга «Д. Мамин-Сибиряк. Алёнушкины сказки» из серии «Золотые сказки» ТМ «УМка» станет отличным подарком для ребёнка:
- интересные сказки: «Сказка о том, как жила-была последняя Муха», «Сказочка про Козявочку», «Ванькины именины», «Сказка про Воронушку - чёрную головушку и жёлтую птичку Канарейку», «Притча о Молочке, овсяной Кашке и сером котишке Мурке», «Пора спать»
- красочные крупные иллюстрации
- твёрдый переплёт
Яркий сборник сказок известного писателя Дмитрия Наркисовича Мамина-Сибиряка займёт достойное место в детской библиотеке. Ребёнок с удовольствием будет читать увлекательные сказочные истории в сопровождении красочных картинок и вместе с героями-зверятами учиться дружить, бороться со злом и помогать слабым. Благодаря удобному размеру книгу можно взять с собой в дорогу.
Чтение книги ТМ «УМка» развивает: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</si>
  <si>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289,97</t>
  </si>
  <si>
    <t>9785506060055</t>
  </si>
  <si>
    <t>978-5-506-05979-0</t>
  </si>
  <si>
    <t>Приключения Мурзилки. Золотые сказки. 197х255 мм. 64 стр., тв. переплет. Умка в кор.12шт</t>
  </si>
  <si>
    <t>Книга «Приключения Мурзилки» из серии «Золотые сказки» ТМ «УМка» станет отличным подарком для юного читателя:
- интересный сюжет
- красочные крупные иллюстрации
- твёрдый переплёт
Ребёнок с удовольствием будет читать увлекательные истории о приключениях сказочного журналиста Мурзилки, которые сопровождаются ярким художественным оформлением, и на примере его рассказов учиться тому, что хорошо и что плохо. Благодаря удобному размеру книгу можно взять с собой в дорогу.
Чтение книги ТМ «УМка» развивает: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</si>
  <si>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9785506059790</t>
  </si>
  <si>
    <t>978-5-506-07656-8</t>
  </si>
  <si>
    <t>Сказки в стихах. Чуковский К. И. Золотые сказки. 197х255мм. 7БЦ. 64 стр. Умка в кор.12шт</t>
  </si>
  <si>
    <t>Книга «К. Чуковский. Сказки в стихах» из серии «Золотые сказки» ТМ «УМка» станет отличным подарком для ребёнка:
- 6 сказок: «Муха-Цокотуха», «Телефон», «Краденое солнце», «Мойдодыр», «Айболит», «Федорино горе»
- красочные крупные иллюстрации
- твёрдый переплёт
В этой книге собраны замечательные и всеми любимые сказки Корнея Чуковского, на которых выросло уже не одно поколение детей. Увлекательный сюжет и красочные иллюстрации непременно заинтересуют юного читателя. Благодаря удобному размеру книгу можно взять с собой в дорогу.
Чтение книги ТМ «УМка» развивает:
- образное мышление
- визуальное восприятие
- внимание
- память
- речь
Объём: 64 стр. Формат: 197 х 255 мм.
Материал: офсетная бумага.
Рекомендовано детям старшего дошкольного возраста.</t>
  </si>
  <si>
    <t>9785506076568</t>
  </si>
  <si>
    <t>Книга сказок А4 80 стр</t>
  </si>
  <si>
    <t>978-5-506-07554-7</t>
  </si>
  <si>
    <t>Любимые сказки. А. С. Пушкин.  Мир чудес. 197х255 мм. 7БЦ. 80 стр. Умка в кор.12шт</t>
  </si>
  <si>
    <t>Книга «А. С. Пушкин. Любимые сказки» из серии «Мир чудес» ТМ «УМка» - отличный подарок для ребёнка:
- 3 сказки: «Сказка о мёртвой царевне и о семи богатырях», «Сказка о золотом петушке», «Сказка о царе Салтане...»
- красочные иллюстрации
- твёрдый переплёт
- мелованные страницы
Бессмертные произведения Александра Сергеевича Пушкина, одного из величайших русских поэтов, читают и перечитывают вот уже на протяжении двух веков. В эту книгу вошли три замечательные сказки, которые непременно понравятся ребёнку, а взрослому позволят ненадолго вернуться в детство. Яркие иллюстрации Ивана Цыганкова помогут окунуться в мир чудес.
Чтение книги ТМ «УМка» развивает:
- образное мышление
- визуальное восприятие
- внимание
- память
- речь
Объём: 80 стр. Формат: 197 х 255 мм (А4).
Материал: мелованная бумага.
Рекомендовано детям старшего дошкольного возраста.</t>
  </si>
  <si>
    <t>259,6</t>
  </si>
  <si>
    <t>9785506075547</t>
  </si>
  <si>
    <t>Книга чудес А5, 144 стр</t>
  </si>
  <si>
    <t>978-5-506-06971-3</t>
  </si>
  <si>
    <t>Сказки . Шарль Перро. Книга чудес. 165х240мм. 7БЦ. 144 стр. Умка в кор.12шт</t>
  </si>
  <si>
    <t>Книга «Шарль Перро. Сказки» из серии «Книга чудес» ТМ «УМка» станет отличным подарком для маленьких читателей:
- 5 сказок: «Красная Шапочка», «Кот в сапогах», «Золушка, или Хрустальная туфелька», «Спящая красавица» в пересказе Т. Г. Габбе; «Мальчик-с-Пальчик» в переводе И. С. Тургенева
- яркие крупные иллюстрации
- твёрдый переплёт
Сказки известного писателя Шарля Перро с самого детства знает каждый ребёнок. В сборник вошли истории о смелой Красной Шапочке, доброй Золушке, находчивом Коте в сапогах и других не менее интересных персонажах. Книга поможет окунуться в мир чудес и волшебства, а яркие иллюстрации этому только поспособствуют.
Чтение книги ТМ «УМка» развивает:
- образное мышление
- визуальное восприятие
- внимание
- память
- речь
Объём: 144 стр. Формат: 165 х 240 мм.
Материал: офсетная бумага.
Рекомендовано детям старшего дошкольного возраста.</t>
  </si>
  <si>
    <t>288,96</t>
  </si>
  <si>
    <t>9785506069713</t>
  </si>
  <si>
    <t>17,2</t>
  </si>
  <si>
    <t>Любимая классика, офсет А4, 96-304 ср.</t>
  </si>
  <si>
    <t>978-5-506-01081-4</t>
  </si>
  <si>
    <t>Волшебник Изумрудного города. А.Волков. Любимая классика. 198х255мм. Объем: 216 стр. Умка в кор.6шт</t>
  </si>
  <si>
    <t>Книга «А. Волков. Волшебник изумрудного города» ТМ «УМка» станет отличным подарком для ребёнка:
- увлекательная сказка
- красочные иллюстрации
- твёрдый переплёт
Необычная история, написанная Александром Волковым, о девочке Элли, попавшей в Волшебную страну. Книга познакомит малыша с невероятными приключениями Элли и её друзей - пёсика Тотошки, пугала Страшилы, Железного Дровосека и Трусливого Льва.
Книга ТМ «УМка» развивает:
- образное мышление
- визуальное восприятие
- внимание
- память
- речь
Объём: 216 стр. Формат: 198 х 255 мм.
Материал: офсетная бумага.
Рекомендовано детям от 1 года.</t>
  </si>
  <si>
    <t>9785506010814</t>
  </si>
  <si>
    <t>0,617</t>
  </si>
  <si>
    <t>978-5-506-03415-5</t>
  </si>
  <si>
    <t>К.Булычев. Тайна третьей планеты. Любимая классика. Тверд.переплет. 197х255мм 256стр. Умка в кор.6шт</t>
  </si>
  <si>
    <t>Книга в твёрдом переплёте «Тайна третьей планеты. Кир Булычёв» из серии «Любимая классика» ТМ «УМка».
Эта книга расскажет о невероятных приключениях Алисы Селезнёвой, ученицы второго класса. Папа Алисы взял её в космическую экспедицию, где она встретится с бесподобным Громозекой с планеты Чумароз, злобными и опасными космическими пиратами, с птицей говоруном, которая «отличатся умом  и сообразительностью». С ними познакомится и читатель книги, и всё это благодаря замечательной повести Кира Булычёва – лучшего детского писателя-фантаста!
Книжка в твёрдом переплёте «Тайна третьей планеты. Кир Булычёв» ТМ «УМка» 4 в 1:
- С увлекательным фантастическим сюжетом;
- С красочными иллюстрациями;
- Читаем: замечательную повесть Кира Булычёва для детей;
- Расширяем словарный запас и кругозор.
Чтение увлекательной книги «Тайна третьей планеты. Кир Булычёв» ТМ «УМка» способствует расширению кругозора ребёнка, развитию его мышления, воображения и фантазии.
Формат книги: 197 * 255 мм..
Объём: 256 стр.
Материал: офсетная бумага.
Рекомендуем для детей с рождения.</t>
  </si>
  <si>
    <t>9785506034155</t>
  </si>
  <si>
    <t>978-5-506-04317-1</t>
  </si>
  <si>
    <t>Гулливер в стране лилипутов. Джонатан Свифт. (Серия: Любимая классика). 96 стр. Умка в кор.12шт</t>
  </si>
  <si>
    <t>Книга «Дж. Свифт. Гулливер в стране лилипутов» из серии «Любимая классика» ТМ «УМка» станет отличным подарком для маленького любознайки:
- интересная история
- яркие крупные иллюстрации
- твёрдый переплёт
Книга англо-ирландского писателя Джонатана Свифта познакомит детей с невероятными приключениями судового врача Лемюэля Гулливера в сказочной стране Лилипутии. Удивительная история и красочные картинки непременно увлекут ребёнка и сделают эту книгу одной из самых любимых.
Чтение книги ТМ «УМка» будет расширять словарный запас и кругозор ребёнка, а также:
- фантазию
- речь
- память
- навыки чтения
Объём: 96 стр. Формат: 197 х 255 мм.
Материал: офсетная бумага.
Рекомендовано детям дошкольного возраста.</t>
  </si>
  <si>
    <t>9785506043171</t>
  </si>
  <si>
    <t>978-5-506-04454-3</t>
  </si>
  <si>
    <t>Урфин Джюс и его деревянные солдаты. Александр Волков. (Любимая классика). 232 стр. Умка в кор.7шт</t>
  </si>
  <si>
    <t>Книга «А. Волков. Урфин Джюс и его деревянные солдаты» из серии «Любимая классика» ТМ «УМка» погрузит малыша в мир волшебства:
- яркие крупные иллюстрации
- твёрдый переплёт
- произведение напечатано без сокращений
Необычная история, написанная Александром Волковым, о новых приключениях девочки Элли и её друзей, а также о безжалостном столяре - Урфине Джюсе и  его армии оживших деревянных солдат, поработивших волшебную страну, надолго увлечёт малыша. А красочные иллюстрации сделают чтение еще интереснее.
Чтение книги ТМ «УМка» развивает:
- образное мышление
- визуальное восприятие
- внимание
- память
- речь
Объём: 232 стр. Формат: 197 х 255 мм.
Материал: офсетная бумага.
Рекомендовано детям старшего дошкольного возраста.</t>
  </si>
  <si>
    <t>9785506044543</t>
  </si>
  <si>
    <t>0,614</t>
  </si>
  <si>
    <t>978-5-506-04881-7</t>
  </si>
  <si>
    <t>Аленушкины сказки. Д.Н. Мамин-Сибиряк. Любимая классика. 144 стр., 197х255 мм. Умка в кор.10шт</t>
  </si>
  <si>
    <t>Книга «Д. Н. Мамин-Сибиряк. Алёнушкины сказки» из серии «Любимая классика» ТМ «УМка» станет отличным подарком для ребёнка:
- интересные сказки с присказкой: «Сказка про храброго зайца - длинные уши, косые глаза, короткий хвост», «Сказочка про козявочку», «Сказка про Комара Комаровича - длинный нос и мохнатого мишку - короткий хвост», «Ванькины именины», «Сказка про Воробья Воробеича, Ерша Ершовича и весёлого трубочиста Яшу» и др.
- яркие крупные иллюстрации
- твёрдый переплёт
Яркий сборник сказок русского писателя Дмитрия Наркисовича Мамина-Сибиряка займёт достойное место в детской библиотеке. Ребёнок с удовольствием будет разглядывать красочные картинки, слушать увлекательные сказочные истории и вместе с героями-зверятами учиться дружить, бороться со злом и помогать слабым. 
Чтение книги ТМ «УМка» будет расширять словарный запас и кругозор ребёнка, а также:
- фантазию
- речь
- память
- навыки чтения
Объём: 144 стр. Формат: 197 х 255 мм.
Материал: офсетная бумага.
Рекомендовано детям дошкольного возраста.</t>
  </si>
  <si>
    <t>340,5</t>
  </si>
  <si>
    <t>9785506048817</t>
  </si>
  <si>
    <t>978-5-506-06221-9</t>
  </si>
  <si>
    <t>Приключения капитана Врунгеля. А.С.Некрасов. Любимая классика. 197х255мм. 192стр. Умка в кор.10шт</t>
  </si>
  <si>
    <t>Книга «А. С. Некрасов. Приключения капитана Врунгеля» из серии «Любимая классика» ТМ «УМка» погрузит ребёнка в удивительный мир приключений:
- яркие крупные иллюстрации
- твёрдый переплёт
- произведение напечатано без сокращений
Юмористическая повесть Андрея Сергеевича Некрасова о рассудительном и неунывающем капитане Врунгеле, рассказывающем о том, как он и его команда - помощник Лом и матрос Фукс - совершили на яхте «Беда» кругосветное путешествие, полное невероятных событий и приключений, непременно заинтересует маленького любознайку и подарит ему не один час увлекательного чтения. Необычный сюжет и красочное художественное оформление сделают погружение в эту увлекательную историю ещё более приятным.
Читая книгу ТМ «УМка», ребёнок будет развивать:
- образное мышление
- визуальное восприятие
- внимание
- память
- речь
Объём: 192 стр. Формат: 197 х 255 мм.
Материал: офсетная бумага.
Рекомендовано детям младшего школьного возраста.</t>
  </si>
  <si>
    <t>9785506062219</t>
  </si>
  <si>
    <t>0,52</t>
  </si>
  <si>
    <t>978-5-506-06519-7</t>
  </si>
  <si>
    <t>Приключение желтого чемоданчика. С.Л.Прокофьева. Золотая классика. 197х255мм, 64 стр. Умка в кор12шт</t>
  </si>
  <si>
    <t>Книга «С. Л. Прокофьева. Приключения жёлтого чемоданчика» из серии «Золотая классика» ТМ «УМка» - отличный вариант для увлекательного чтения:
- яркие крупные иллюстрации
- твёрдый переплёт
- произведение напечатано без сокращений
Повесть-сказка Софьи Прокофьевой о Детском Докторе и его волшебном жёлтом чемоданчике, где найдётся чудесное лекарство от трусости, болтливости, печали и прочих подобных «недугов» непременно увлечёт юного читателя. Вместе с главными героями, Добрым Доктором, трусливым мальчиком Петей и грустной девочкой Томой, он отправиться на поиски необычного чемоданчика, пропажа которого может привести к непоправимым последствиям. Необычный сюжет, юмористические моменты и красочное художественное оформление сделают погружение в эту увлекательную историю ещё более приятным.
Читая книгу ТМ «УМка», ребёнок будет развивать: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</si>
  <si>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9785506065197</t>
  </si>
  <si>
    <t>978-5-506-06236-3</t>
  </si>
  <si>
    <t>Огненный бог Марранов Александр Волков. Любимая классика. 197х255. тв. переплет. Умка в кор.10шт</t>
  </si>
  <si>
    <t>Книга «А. Волков. Огненный бог Марранов» из серии «Любимая классика» ТМ «УМка» погрузит ребёнка в удивительный мир волшебства:
- яркие крупные иллюстрации
- твёрдый переплёт
- произведение напечатано без сокращений
Четвёртая книга сказочного цикла Александра Волкова о Волшебной стране поведает о приключениях уже знакомых читателям героев, Железного Дровосека и Страшилы, так и новых - младшей сестры Элли по имени Энни и её друга Тима. В этот раз героям снова предстоит побороться с коварными планами Урфина Джюса, провозгласившего себя Огненным богом и ставшего духовным вождём Марранов - одичавшего и отставшего в развитии народа. Во главе армии Марранов Джюс планирует захват всей Волшебной страны, но верные друзья в очередной раз смогут его остановить. Большая книга с красочным оформлением доставит маленькому слушателю немало увлекательных часов самостоятельного или совместного с родителями чтения, а также может стать отличным подарком.
Читая книгу ТМ «УМка», ребёнок будет развивать:
- образное мышление
- визуальное восприятие
- внимание
- память
- речь
Объём: 176 стр. Формат: 197 х 255 мм.
Материал: офсетная бумага.
Рекомендовано детям младшего школьного возраста.</t>
  </si>
  <si>
    <t>9785506062363</t>
  </si>
  <si>
    <t>978-5-506-05603-4</t>
  </si>
  <si>
    <t>Заколдованная азбука Сёмы и Лёлика. И. В. Гурина. Любимая классика. 96 стр. Умка в кор.12шт</t>
  </si>
  <si>
    <t>Книга «И. Гурина. Заколдованная азбука Сёмы и Лёлика» из серии «Любимая классика» ТМ «УМка» - отличный подарок для юного любознайки:
- учим буквы
- яркие крупные иллюстрации
- твёрдый переплёт
Эта книга расскажет об удивительных и невероятных приключениях зайчика Сёмы и мышонка Лёлика, а заодно в игровой форме познакомит ребёнка с буквами русского алфавита. Он с удовольствием погрузиться в чтение данной книги, оформленной яркими иллюстрациями.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</si>
  <si>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9785506056034</t>
  </si>
  <si>
    <t>978-5-506-07458-8</t>
  </si>
  <si>
    <t>Сёма и Лёлик в поисках математики. И. Гурина. Любимая классика. 197х255мм. 96 стр. Умка в кор.12шт</t>
  </si>
  <si>
    <t>Книга «И. Гурина. Сёма и Лёлик в поисках математики» из серии «Любимая классика» ТМ «УМка» - отличный подарок для маленького любознайки:
- учим цифры
- яркие крупные иллюстрации
- твёрдый переплёт
Эта книга расскажет об удивительных и невероятных приключениях зайчика Сёмы и мышонка Лёлика, а заодно в игровой форме познакомит ребёнка с цифрами. Он с удовольствием погрузиться в чтение данной книги, оформленной яркими иллюстрациями.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</si>
  <si>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9785506074588</t>
  </si>
  <si>
    <t>978-5-506-07638-4</t>
  </si>
  <si>
    <t>Весёлая азбука Тёпы и Пыха. Гурина Ирина. Любимая классика. 197х255мм. 7БЦ. 96 стр. Умка в кор.12шт</t>
  </si>
  <si>
    <t>Книга «И. Гурина. Весёлая азбука Тёпы и Пыха» из серии «Любимая классика» ТМ «УМка» - отличный подарок для маленького любознайки:
- учим буквы
- яркие крупные иллюстрации
- твёрдый переплёт
Невероятные приключения щенка Тёпы и ёжика Пыха перенесут юного читателя в удивительный волшебный мир, а заодно познакомят его с азбукой и помогут в игровой форме изучить буквы. Он с удовольствием погрузиться в чтение весёлой приключенческой повести, оформленной яркими иллюстрациями.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</si>
  <si>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9785506076384</t>
  </si>
  <si>
    <t>0,217</t>
  </si>
  <si>
    <t>978-5-506-07231-7</t>
  </si>
  <si>
    <t>Жёлтый туман. Волков А. М.. Любимая классика. 197х255мм. 7БЦ. 192 стр. Умка в кор.10шт</t>
  </si>
  <si>
    <t>Книга «А. Волков. Жёлтый туман» из серии «Любимая классика» ТМ «УМка» погрузит ребёнка в удивительный мир волшебства:
- яркие крупные иллюстрации
- твёрдый переплёт
- произведение напечатано без сокращений
Данная книга является пятой из цикла «Волшебник Изумрудного города» известного писателя Александра Мелентьевича Волкова. Злая волшебница Арахна решила завоевать Волшебную страну и напустила на её жителей Желтый Туман. На помощь Страшиле и Железному Дровосеку приходят верные друзья — Энни, Тим и моряк Чарли Блек, — которые обязательно помогут справиться с колдовством. Большая книга с красочным оформлением доставит маленькому читателю немало увлекательных часов самостоятельного или совместного с родителями чтения, а также может стать отличным подарком.
Читая книгу ТМ «УМка», ребёнок будет развивать:
- образное мышление
- визуальное восприятие
- внимание
- память
- речь
Объём: 192 стр. Формат: 197 х 255 мм.
Материал: офсетная бумага.
Рекомендовано детям младшего школьного возраста.</t>
  </si>
  <si>
    <t>534,2</t>
  </si>
  <si>
    <t>9785506072317</t>
  </si>
  <si>
    <t>978-5-506-07778-7</t>
  </si>
  <si>
    <t>Карандаш и Самоделкин на Марсе. В. Ю. Постников. Любимая классика.7БЦ. 176 стр. Умка. в кор.12шт</t>
  </si>
  <si>
    <t>Книга «В. Ю. Постников. Карандаш и Самоделкин на Марсе» из серии «Любимая классика» ТМ «УМка» - отличный вариант для увлекательного чтения:
- интересный сюжет
- яркие крупные иллюстрации
- твёрдый переплёт
Настоящий волшебник Карнадаш, чьи рисунки в буквальном смысле оживают, и его друг, мастер на все руки Самоделкин, отправляются в очередное космическое путешествие и оказываются на Марсе - планете, где всё наоборот: конфеты горькие, мороженое горячее, расчёска приводит волосы в бесорядок, а не расчёсывает их и т.п. Множество смешных моментов и красочное художественное оформление сделает погружение в эту увлекательную историю ещё более приятным.
Читая книгу ТМ «УМка», ребёнок будет развивать:
- образное мышление
- визуальное восприятие
- внимание
- память
- речь
Объём: 176 стр. Формат: 197 х 255 мм.
Материал: офсетная бумага.
Рекомендовано детям младшего школьного возраста.</t>
  </si>
  <si>
    <t>9785506077787</t>
  </si>
  <si>
    <t>978-5-506-07240-9</t>
  </si>
  <si>
    <t>Стихи малышам. Барто А.Л. Любимая классика. 197х255мм. 96 стр. Умка в кор.12шт</t>
  </si>
  <si>
    <t>Книга «А. Барто. Стихи малышам» из серии «Любимая классика» ТМ «УМка» станет отличным подарком для малыша:
- известные произведения автора
- красочные иллюстрации
- твёрдый переплёт
Яркий сборник произведений известной детской поэтессы Агнии Барто займёт достойное место в библиотеке ребёнка. Малыш с удовольствием будет разглядывать красочные картинки, слушать и учить наизусть интересные стихи. Благодаря удобному размеру книгу можно взять с собой в дорогу.
Чтение книги ТМ «УМка» развивает у ребёнка: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</si>
  <si>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9785506072409</t>
  </si>
  <si>
    <t>978-5-506-07883-8</t>
  </si>
  <si>
    <t>Библия для детей. Соколов А. Любимая классика. 197х255мм. 7БЦ. 304 стр. Умка в кор.6шт</t>
  </si>
  <si>
    <t>Книга «А. Соколов. Библия для детей» из серии Любимая классика» ТМ «УМка» поможет с помощью простых рассказов познакомить подрастающее поколение с важными событиями, описанными в Библии:
- доступный язык повествования
- яркие крупные иллюстрации
- твёрдый переплёт
- текст приводится по изданию 1896 года
В данной книге представлены краткие пересказы сюжетов из Священного Писания с учетом особенностей детского восприятия, автором которых выступил протоиерей Александр Соколов ещё в конце XIX века. Его книга была признана лучшей детской версией Библии и вот уже более ста лет регулярно переиздаётся. Благодаря данному изданию юный читатель сможет познакомиться с десятью заповедями, узнать о сотворении мира и Всемирном потопе, о жизни, смерти и воскрешении Иисуса Христа и о многом другом. Повествование дополнено красочным художественным оформлением, что упрощает понимание текста и делает процесс чтения более интересным.
Читая книгу ТМ «УМка», ребёнок будет расширять кругозор и развивать:
- образное мышление
- визуальное восприятие
- внимание
- память
- речь
Объём: 304 стр. Формат: 197 х 255 мм.
Материал: офсетная бумага.
Рекомендовано детям младшего школьного возраста.</t>
  </si>
  <si>
    <t>778</t>
  </si>
  <si>
    <t>1 132</t>
  </si>
  <si>
    <t>9785506078838</t>
  </si>
  <si>
    <t>2,5</t>
  </si>
  <si>
    <t>978-5-506-09145-5</t>
  </si>
  <si>
    <t>Приключения Карандаша и Самоделкина. Дружков Ю.М. Любимая классика. 144 стр. Умка в кор.10шт</t>
  </si>
  <si>
    <t>Книга «Ю. Н. Дружков. Приключения Карандаша и Самоделкина» из серии «Любимая классика» ТМ «УМка» - отличный вариант для увлекательного чтения:
- интересный сюжет
- яркие крупные иллюстрации
- твёрдый переплёт
В этой книге юного читателя ждут увлекательные приключения двух весёлых маленьких человечков: настоящего волшебника Карандаша, чьи рисунки в буквальном смысле оживают, и его друга, мастера на все руки Самоделкина. Красочное художественное оформление сделает погружение в эту удивительную историю ещё более приятным.
Чтение книги ТМ «УМка» развивает:
- образное мышление
- визуальное восприятие
- внимание
- память
- речь
Объём: 144 стр. Формат: 197 х 255 мм.
Материал: офсетная бумага.
Рекомендовано детям младшего школьного возраста.</t>
  </si>
  <si>
    <t>9785506091455</t>
  </si>
  <si>
    <t>978-5-506-09286-5</t>
  </si>
  <si>
    <t>Сказки дядюшки Римуса. Дж. Харрис. Любимая классика. 197х255 мм. 7БЦ. 128 стр. Умка в кор.12шт</t>
  </si>
  <si>
    <t>Книга «Джоэль Харрис. Сказки дядюшки Римуса» из серии «Любимая классика» ТМ «УМка» - отличный вариант для увлекательного чтения:
- интересный сюжет
- яркие иллюстрации
- твёрдый переплёт
Весёлые и вместе с тем поучительные истории о Братце Лисе и Братце Кролике обязательно понравятся ребёнку и помогут привить ему любовь к чтению. Красочное художественное оформление сделает погружение в эти замечательные истории ещё более приятным.
Чтение книги ТМ «УМка» развивает:
- образное мышление
- визуальное восприятие
- внимание
- память
- речь
Объём: 128 стр. Формат: 197 х 255 мм.
Материал: офсетная бумага.
Рекомендовано детям младшего школьного возраста.</t>
  </si>
  <si>
    <t>9785506092865</t>
  </si>
  <si>
    <t>0,446</t>
  </si>
  <si>
    <t>Подарочная книга в тв переплете А4 128 стр меловка</t>
  </si>
  <si>
    <t>978-5-506-09967-3</t>
  </si>
  <si>
    <t>Русские народные сказки. Афанасьев А. Н. и др. Подарочная книга. 197х255мм. 128 стр. Умка в кор.10шт</t>
  </si>
  <si>
    <t>Подарочная книга «Русские народные сказки» ТМ «УМка» — отличный вариант для увлекательного чтения:
- 11 сказок: «Курочка ряба», «Репка», «Волк и козлята», «Петушок - золотой гребешок» в обработке А. Н. Толстого; «Колобок» в обработке К. Д. Ушинского; «Теремок» по мотивам русской народной сказки «Терем мухи» в обработке А. Н. Афанасьева; «Три медведя» Л. Н. Толстой; «Маша и медведь», «Заюшкина избушка», «Лисичка со скалочкой» в обработке П. Доброй; «Гуси-лебеди» в обработке А. Н. Афанасьева;
- красочные иллюстрации
- твёрдый переплёт
В сборник вошли лучшие русские народные сказки в обработке известных писателей — А. Н. Толстого, К. Д. Ушинского, А. Н. Афанасьева и других. «Колобок» и «Теремок», «Курочка ряба» и «Три медведя», «Гуси-лебеди» и «Заюшкина избушка» — на этих сказках выросло уже не одно поколение детей, но они и по сей день не теряют своей актуальности и приходятся по душе юным читателям. Великолепные иллюстрации Ксении Павловой дополнят повествование и сделают книгу прекрасным подарком к любому празднику.
Читая книгу ТМ «УМка», ребёнок будет развивать:
- образное мышление
- визуальное восприятие
- внимание
- память
- речь
Объём: 128 стр. Формат: 197 х 255 мм.
Материал: офсетная бумага, мелованная.
Рекомендовано детям старшего дошкольного возраста.</t>
  </si>
  <si>
    <t>9785506099673</t>
  </si>
  <si>
    <t>0,562</t>
  </si>
  <si>
    <t>978-5-506-09969-7</t>
  </si>
  <si>
    <t>Сказки. Пушкин А. С. Подарочная книга. 197х255 мм. 7БЦ. 128 стр. Умка в кор.10шт</t>
  </si>
  <si>
    <t>Подарочная книга «А. С. Пушкин. Сказки» ТМ «УМка» — отличный вариант для увлекательного чтения:
- 6 произведений: «У лукоморья дуб зелёный...» (отрывок из поэмы «Руслан и Людмила»), «Сказка о попе и о работнике его Балде», «Сказка о царе Салтане...», «Сказка о рыбаке и рыбке», «Сказка о мёртвой царевне и о семи богатырях», «Сказка о золотом петушке» 
- красочные иллюстрации
- твёрдый переплёт
Замечательные сказки в стихах Александра Сергеевича Пушкина считаются золотой классикой русской литературы. Поэт написал их по сюжетам, рассказанным ему няней Ариной Родионовной. Знакомые каждому с детства, они полюбятся и вашему ребёнку. Повествование дополняют великолепные иллюстрации художника Ивана Цыганкова. Большое издание с гладкими мелованными страницами и яркой обложкой станет отличным подарком к любому празднику.
Читая книгу ТМ «УМка», ребёнок будет развивать:
- образное мышление
- визуальное восприятие
- внимание
- память
- речь
Объём: 128 стр. Формат: 197 х 255 мм.
Материал: офсетная бумага, мелованная.
Рекомендовано детям младшего школьного возраста.</t>
  </si>
  <si>
    <t>9785506099697</t>
  </si>
  <si>
    <t>Сказки в подарок, А4, 320 стр</t>
  </si>
  <si>
    <t>978-5-506-06358-2</t>
  </si>
  <si>
    <t>Сказки зарубежных писателей. Золотая коллекция классики. тв. переплет. 320 стр. Умка в кор.5шт</t>
  </si>
  <si>
    <t>Книга «Сказки зарубежных писателей» из серии «Золотая коллекция классики» ТМ «УМка» погрузит ребёнка в удивительный мир, полный чудес и волшебства:
- сказки Г. Х. Андерсена (перев. А. В. Ганзен): «Гадкий утёнок», «Дюймовочка», «Стойкий оловянный солдатик», «Огниво», «Русалочка», «Принцесса на горошине», «Свинопас», «Снежная королева»
- сказки братьев Гримм (перев. Г. Н. Петников): «Бременские уличные музыканты», «Королёк», «Рапунцель», «Кошка и мышка вдвоём», «Заяц и ёж», «Волк и лиса», «Лиса и кот»
- сказки Ш. Перро (в пересказе Т. Г. Габбе): «Золушка или Хрустальная туфелька», «Красная Шапочка», «Кот в сапогах»
- произведения В. Гауфа (перев. Н. Г. Касаткиной): «Рассказ о калифе-аисте», «Рассказ о Маленьком Муке»
- яркие крупные иллюстрации
- твёрдый переплёт
В данную серию вошли классические произведения известных авторов из золотого фонда русской и зарубежной литературы. Этот красочный сборник привлечёт внимание маленького читателя интересными текстами и красивым художественным оформлением.
Чтение книги ТМ «УМка» будет развивать:
- образное мышление
- визуальное восприятие
- внимание
- память
- речь
Объём: 320 стр. Формат: 197 х 255 мм.
Материал: офсетная бумага.
Рекомендовано детям младшего школьного возраста.</t>
  </si>
  <si>
    <t>9785506063582</t>
  </si>
  <si>
    <t>1,24</t>
  </si>
  <si>
    <t>20,4</t>
  </si>
  <si>
    <t>978-5-506-06359-9</t>
  </si>
  <si>
    <t>Большая книга стихов и сказок. К.И.Чуковский. Золотая коллекция классики. 304 стр. Умка в кор.5шт</t>
  </si>
  <si>
    <t>Книга «К. И. Чуковский. Лучшие сказки и стихи» из серии «Золотая коллекция классики» ТМ «УМка» погрузит ребёнка в удивительный мир, полный чудес и волшебства:
- сказка в прозе «Айболит» (по Гью Лофтингу)
- стихотворные сказки: «Мойдодыр», «Муха-Цокотуха», «Телефон», «Краденое солнце», «Тараканище», «Федорино горе», «Бармалей», «Путаница», «Чудо-дерево, «Что сделала Мура, когда ей прочли сказку «Чудо-дерево», «Айболит»
- стихотворения
- народные английские песенки
- загадки
- яркие крупные иллюстрации
- твёрдый переплёт
В данную серию вошли классические произведения известных авторов из золотого фонда русской и зарубежной литературы. Этот красочный сборник с прекрасными сказками, стихами и загадками Корнея Ивановича Чуковского привлечёт внимание маленького читателя интересными сюжетами и красивым художественным оформлением.
Чтение книги ТМ «УМка» будет развивать:
- образное мышление
- визуальное восприятие
- внимание
- память
- речь
Объём: 308 стр. Формат: 197 х 255 мм.
Материал: офсетная бумага.
Рекомендовано детям младшего школьного возраста.</t>
  </si>
  <si>
    <t>9785506063599</t>
  </si>
  <si>
    <t>1,12</t>
  </si>
  <si>
    <t>СКАЗКИ В МЯГКОЙ ОБЛОЖКЕ</t>
  </si>
  <si>
    <t>Брошюра А5 16 стр сказки и стихи малышам</t>
  </si>
  <si>
    <t>978-5-506-07773-2</t>
  </si>
  <si>
    <t>Мойдодыр. К. И. Чуковский. Сказки малышам. 145х195мм. Скрепка. 16 стр. Умка в кор.50шт</t>
  </si>
  <si>
    <t>Книга-брошюра «К. И. Чуковский. Мойдодыр» из серии «Сказки малышам» ТМ «УМка» - отличный подарок для ребёнка:
- известная стихотворная сказка
- яркие иллюстрации Ксении Павловой
- крупный шрифт
- мягкая обложка
- удобный небольшой размер
Малыш с удовольствием будет слушать интересную сказку из этой книжки и рассматривать красочные картинки, которые сделают процесс чтения ещё более увлекательным. Удобный формат позволит наслаждаться чтением не только дома, но и взять книгу на прогулку или в путешествие.
Чтение книги ТМ «УМка» развивает:
- образное мышление
- визуальное восприятие
- внимание
- память
- речь
Объём: 14 с. Формат: 145 х 195 мм.
Материал: офсетная бумага.
Рекомендовано детям старшего дошкольного возраста.</t>
  </si>
  <si>
    <t>9785506077732</t>
  </si>
  <si>
    <t>978-5-506-08225-5 (50)</t>
  </si>
  <si>
    <t>Басни. Крылов И. А. Сказки малышам. 145х195 мм. Скрепка. 16 стр. Умка в кор.50шт</t>
  </si>
  <si>
    <t>Книга-брошюра «И. А. Крылов. Басни» из серии «Сказки малышам» ТМ «УМка» - отличный подарок для ребёнка:
- интересный и поучительный сюжет
- яркие иллюстрации
- крупный шрифт
- мягкая обложка
В сборник вошли любимые многими поколениями басни Ивана Андреевича Крылова, вместе с героями которых читатель отправится в удивительное путешествие по сказочному миру.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</si>
  <si>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20,35</t>
  </si>
  <si>
    <t>9785506082255</t>
  </si>
  <si>
    <t>978-5-506-08231-6 (50)</t>
  </si>
  <si>
    <t>Гуси-лебеди. Афанасьев А. Н. Сказки малышам. 145х195 мм. Скрепка. 16 стр. Умка в кор.50шт</t>
  </si>
  <si>
    <t>Книга-брошюра «Гуси-лебеди» из серии «Сказки малышам» ТМ «УМка» - отличный подарок для ребёнка:
- известная сказка в обработке А. Н. Афанасьева
- яркие иллюстрации
- крупный шрифт
- мягкая обложка
Русская народная сказка в обработке Александра Николаевича Афанасьева обязательно понравится малышу. Красочные иллюстрации Ксении Павловой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</si>
  <si>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9785506082316</t>
  </si>
  <si>
    <t>978-5-506-08227-9 (50)</t>
  </si>
  <si>
    <t>Волк и козлята. Толстой А. Н. Сказки малышам. 145х195 мм. Скрепка. 16 стр. Умка в кор.50шт</t>
  </si>
  <si>
    <t>Книга-брошюра «Волк и козлята» из серии «Сказки малышам» ТМ «УМка» - отличный подарок для ребёнка:
- известная сказка в обработке А. Н. Толстого
- яркие иллюстрации
- крупный шрифт
- мягкая обложка
Русская народная сказка в обработке Алексея Николаевича Толстого обязательно понравится малышу. Красочные иллюстрации Ксении Павловой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</si>
  <si>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9785506082279</t>
  </si>
  <si>
    <t>978-5-506-08226-2 (50)</t>
  </si>
  <si>
    <t>Телефон. К. И. Чуковский. Сказки малышам. 145х195мм. Скрепка. 16 стр. Умка в кор.50шт</t>
  </si>
  <si>
    <t>Книга-брошюра «К. И. Чуковский. Телефон» из серии «Сказки малышам» ТМ «УМка» - отличный подарок для ребёнка:
- известная стихотворная сказка
- яркие иллюстрации
- крупный шрифт
- мягкая обложка
Всем известная сказка в стихах Корнея Ивановича Чуковского обязательно понравится малышу. Красочные иллюстрации Ксении Павловой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</si>
  <si>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22,39</t>
  </si>
  <si>
    <t>9785506082262</t>
  </si>
  <si>
    <t>978-5-506-08230-9 (50)</t>
  </si>
  <si>
    <t>Петушок золотой гребешок. А.Н. Толстой. Сказки малышам. 145х195мм. Скрепка. 16 стр. Умка в кор.50шт</t>
  </si>
  <si>
    <t>Книга-брошюра «Петушок - золотой гребешок» из серии «Сказки малышам» ТМ «УМка» - отличный подарок для ребёнка:
- известная сказка в обработке А. Н. Толстого
- яркие иллюстрации
- крупный шрифт
- мягкая обложка
Русская народная сказка в обработке Алексея Николаевича Толстого обязательно понравится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</si>
  <si>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9785506082309</t>
  </si>
  <si>
    <t>978-5-506-08229-3 (50)</t>
  </si>
  <si>
    <t>Заюшкина избушка. Сказки малышам. 145х195мм. Скрепка. 16 стр. Умка в кор.50шт</t>
  </si>
  <si>
    <t>Книга-брошюра «Заюшкина избушка» из серии «Сказки малышам» ТМ «УМка» - отличный подарок для ребёнка:
- известная сказка
- яркие иллюстрации
- крупный шрифт
- мягкая обложка
Русская народная сказка обязательно понравится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</si>
  <si>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9785506082293</t>
  </si>
  <si>
    <t>978-5-506-08670-3</t>
  </si>
  <si>
    <t>Знакомство с Чебурашкой. Успенский Э.Н. Союзмультфильм. Сказки малышам. 16 стр. Умка в кор.50шт</t>
  </si>
  <si>
    <t>Книга-брошюра «Э. Н. Успенский. Знакомство с Чебурашкой» из серии «Сказки малышам» ТМ «УМка» - отличный подарок для маленького поклонника мультфильмов студии «Союзмультфильм»:
- интересная история
- яркие иллюстрации
- крупный шрифт
- мягкая обложка
Увлекательная история о приключениях любимых героев обязательно понравятся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</si>
  <si>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9785506086703</t>
  </si>
  <si>
    <t>978-5-506-08534-8</t>
  </si>
  <si>
    <t>Лисичка со скалочкой. Сказки малышам. 145х195 мм. Скрепка. 16 стр. Умка в кор.50шт</t>
  </si>
  <si>
    <t>Книга-брошюра «Лисичка со скалочкой» из серии «Сказки малышам» ТМ «УМка» - отличный подарок для ребёнка:
- любимая сказка
- яркие иллюстрации
- крупный шрифт
- мягкая обложка
Известная русская народная сказка о хитрой лисе обязательно понравятся малышу. Красочные иллюстрации Ксении Павловой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</si>
  <si>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9785506085348</t>
  </si>
  <si>
    <t>978-5-506-07265-2</t>
  </si>
  <si>
    <t>Игрушки. Барто А. Л. Сказки малышам. 145х195 мм. Скрепка. 16 стр. Умка в кор.50шт</t>
  </si>
  <si>
    <t>Книга-брошюра «А. Барто. Игрушки» из серии «Сказки малышам» ТМ «УМка» - отличный подарок для ребёнка:
- любимые стихотворения
- яркие иллюстрации
- крупный шрифт
- мягкая обложка
Добрые стихи известной детской поэтессы Агнии Барто из цикла «Игрушки» обязательно понравятся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</si>
  <si>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9785506072652</t>
  </si>
  <si>
    <t>978-5-506-08535-5</t>
  </si>
  <si>
    <t>Красная Шапочка. Перро Ш. Сказки и стихи малышам. 145х195 мм. Скрепка. 16 стр. Умка в кор.50шт</t>
  </si>
  <si>
    <t>Книга-брошюра «Ш. Перро. Красная Шапочка» из серии «Сказки малышам» ТМ «УМка» - отличный подарок для ребёнка:
- любимая сказка
- яркие картинки
- крупный шрифт
- мягкая обложка
Известное произведение французского сказочника Шарля Перро обязательно понравятся малышам. Красочные иллюстрации Михаила Соловьёва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</si>
  <si>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9785506085355</t>
  </si>
  <si>
    <t>978-5-506-08540-9</t>
  </si>
  <si>
    <t>Весёлые потешки. Сказки и стихи малышам. 145х195 мм. Скрепка. 16 стр. Умка в кор.50шт</t>
  </si>
  <si>
    <t>Книга-брошюра «Весёлые потешки» из серии «Сказки малышам» ТМ «УМка» - отличный подарок для ребёнка:
- тексты потешек на каждой странице
- яркие картинки
- крупный шрифт
- мягкая обложка
Задорные потешки обязательно понравятся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</si>
  <si>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9785506085409</t>
  </si>
  <si>
    <t>978-5-506-08538-6</t>
  </si>
  <si>
    <t>Петушок и бобовое зёрнышко. Сказки и стихи малышам. 145х195 мм. Скрепка. 16 стр. Умка в кор.50шт</t>
  </si>
  <si>
    <t>Книга-брошюра «Петушок и бобовое зёрнышко» из серии «Сказки малышам» ТМ «УМка» - отличный подарок для ребёнка:
- любимая сказка
- яркие картинки
- крупный шрифт
- мягкая обложка
Эта русская народная сказка обязательно понравится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</si>
  <si>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9785506085386</t>
  </si>
  <si>
    <t>978-5-506-08537-9</t>
  </si>
  <si>
    <t>Мальчик-с-Пальчик. Перро Ш. Сказки и стихи малышам. 145х195 мм. Скрепка. 16 стр. Умка в кор.50шт</t>
  </si>
  <si>
    <t>Книга-брошюра «Ш. Перро. Мальчик-с-пальчик» из серии «Сказки малышам» ТМ «УМка» - отличный подарок для ребёнка:
- любимая сказка
- яркие картинки
- крупный шрифт
- мягкая обложка
Известное произведение французского сказочника Шарля Перро обязательно понравятся малышам.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145 х 195 см.
Материал: офсетная бумага.
Рекомендовано детям старшего дошкольного возраста.</t>
  </si>
  <si>
    <t>9785506085379</t>
  </si>
  <si>
    <t>978-5-506-08774-8</t>
  </si>
  <si>
    <t>Любимые стихи. Токмакова И. П. Сказки и стихи малышам. 145х195 мм. Скрепка. 16 стр. Умка в кор.50шт</t>
  </si>
  <si>
    <t>Книга-брошюра «И. П. Токмакова. Любимые стихи» из серии «Стихи малышам» ТМ «УМка» - отличный подарок для ребёнка:
- тексты стихотворений на каждой странице
- яркие картинки
- мягкая обложка
Добрые и весёлые стихии известной детской писательницы Ирины Петровны Токмаковой обязательно понравятся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</si>
  <si>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9785506087748</t>
  </si>
  <si>
    <t>978-5-506-09009-0</t>
  </si>
  <si>
    <t>Сказки о животных. Ушинский К.Д. Сказки и стихи малышам. 145х195мм. Скрепка. 16 стр. Умка в кор.50шт</t>
  </si>
  <si>
    <t>Книга-брошюра «К. Д. Ушинский. Сказки о животных» из серии «Сказки и стихи малышам» ТМ «УМка» - отличный подарок для ребёнка:
- 12 историй: «Не ладно скроен, да крепко сшит», «Бишка», «Храбрая собака», «Лиса и гуси», «Ворона и рак», «Мышки», «Козёл», «Петушок с семьёй», «Коровка», «Лиса Патрикеевна», «Васька», «Два козлика»
- интересный сюжет
- яркие иллюстрации
- мягкая обложка
В сборник вошли произведения известного русского писателя Константина Дмитриевича Ушинского, вместе с героями которых читатель отправится в удивительное путешествие по сказочному миру животных.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</si>
  <si>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9785506090090</t>
  </si>
  <si>
    <t>978-5-506-09011-3</t>
  </si>
  <si>
    <t>Мама для Мамонтёнка. Непомнящая Д. В. Сказки и стихи малышам. 145х195 мм. 16 стр. Умка в кор.50шт</t>
  </si>
  <si>
    <t>Книга-брошюра «Д. Непомнящая. Мама для Мамонтёнка» из серии «Сказки и стихи малышам» ТМ «УМка» - отличный подарок для малыша:
- интересная история
- яркие картинки
- крупный шрифт
- мягкая обложка
- компактный формат
Трогательная история поисков мамы для маленького Мамонтёнка не оставит равнодушным ни ребёнка, ни взрослого. Юный читатель с удовольствие будет читать и наслаждаться любимой сказкой, рассматривая красочные иллюстрации.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</si>
  <si>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9785506090113</t>
  </si>
  <si>
    <t>978-5-506-09010-6</t>
  </si>
  <si>
    <t>Союзмультфильм. День рождения крокодила Гены. Э.Н.Успенский. Сказки и стихи малышам. Умка в кор.50шт</t>
  </si>
  <si>
    <t>Книга-брошюра «Союзмультфильм. Э. Н. Успенский. День рождения крокодила Гены» из серии «Сказки малышам» ТМ «УМка» - отличный подарок для ребёнка:
- интересная история
- красочные иллюстрации
- любимые персонажи
- мягкая обложка
- компактный формат
Крокодил Гена приглашает отметить день своего рождения. Малыш с удовольствием будет читать вместе с родителями увлекательную историю о том, как Чебурашка устроил сюрприз своему лучшему другу, и разглядывать яркие иллюстрации по любимому мультфильму.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</si>
  <si>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9785506090106</t>
  </si>
  <si>
    <t>978-5-506-09008-3</t>
  </si>
  <si>
    <t>Ладушки-ладушки. Сказки и стихи малышам. 145х195 мм. Скрепка. 16 стр. Умка в кор.50шт</t>
  </si>
  <si>
    <t>Книга-брошюра «Ладушки-ладушки» из серии «Стихи малышам» ТМ «УМка» - отличный подарок для ребёнка:
- любимые потешки
- яркие иллюстрации
- мягкая обложка
- удобный формат
Русские народные потешки обязательно понравятся малышу - они очень просты, ритмичны и хорошо запоминаются. Красочные иллюстрации дополнят повествование и помогут привить любовь к чтению. Компактный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</si>
  <si>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9785506090083</t>
  </si>
  <si>
    <t>978-5-506-07771-8 (50)</t>
  </si>
  <si>
    <t>Три поросёнка. Сказки малышам. 145х195мм. Скрепка. 16 стр. Умка в кор.50шт</t>
  </si>
  <si>
    <t>Книга-брошюра «Три поросёнка» из серии «Сказки малышам» ТМ «УМка» - отличный подарок для ребёнка:
- известная сказка по мотивам м/ф «Бим, Бам, Бом и Волк»
- яркие иллюстрации
- мягкая обложка
- удобный формат
Русская народная сказка в обработке Алексея Николаевича Толстого обязательно понравится малышу. Красочные иллюстрации дополнят повествование и помогут привить любовь к чтению. Компактный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14 с. Формат: 145 х 195 мм.
Материал: офсетная бумага.
Рекомендовано детям старшего дошкольного возраста.</t>
  </si>
  <si>
    <t>9785506077718</t>
  </si>
  <si>
    <t>978-5-506-09391-6</t>
  </si>
  <si>
    <t>Муха-Цокотуха. Чуковский К. И. Сказки и стихи малышам. 145х195 мм. Скрепка. 16 стр. Умка в кор.50шт</t>
  </si>
  <si>
    <t>Книга-брошюра «К. И. Чуковский. Муха-Цокотуха» из серии «Сказки и стихи малышам» ТМ «УМка» - отличный подарок для ребёнка:
- известная стихотворная сказка
- яркие иллюстрации
- мягкая обложка
- удобный небольшой размер
Малыш с удовольствием будет слушать интересную сказку из этой книжки и рассматривать красочные картинки, которые сделают процесс чтения ещё более увлекательным. Удобный формат позволит наслаждаться чтением не только дома, но и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</si>
  <si>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9785506093916</t>
  </si>
  <si>
    <t>978-5-506-09390-9</t>
  </si>
  <si>
    <t>Лесные сказки. Бианки В. В. Сказки и стихи малышам. 145х195 мм. Скрепка. 16 стр. Умка в кор.50шт</t>
  </si>
  <si>
    <t>Книга-брошюра «В. В. Бианки. Лесные сказки» из серии «Сказки малышам» ТМ «УМка» - отличный подарок для ребёнка:
- интересные истории
- яркие иллюстрации
- мягкая обложка
- удобный формат
Поучительные истории о животных известного писателя-натуралиста Виталия Бианки обязательно понравятся малышу. Они расскажут ему много нового о лесных обитателях, а красочные иллюстрации дополнят повествование и помогут привить любовь к чтению. Компактный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145 х 195 см.
Материал: офсетная бумага.
Рекомендовано детям старшего дошкольного возраста.</t>
  </si>
  <si>
    <t>9785506093909</t>
  </si>
  <si>
    <t>978-5-506-09401-2</t>
  </si>
  <si>
    <t>В мире сказок. Пушкин А. С. Сказки и стихи малышам. 145х195 мм. Скрепка. 16 стр. Умка в кор.50шт</t>
  </si>
  <si>
    <t>Книга-брошюра «А. С. Пушкин. В мире сказок» из серии «Сказки и стихи малышам» ТМ «УМка» - отличный подарок для ребёнка:
- известные произведения: отрывок «У Лукоморья дуб зелёный», «Сказка о попе и о работнике его Балде»
- яркие иллюстрации Ивана Цыганкова
- мягкая обложка
- удобный небольшой размер
Малыш с удовольствием будет слушать интересные стихотворные сказки, написанные великим русским поэтом Александром Сергеевичем Пушкиным. Красочные картинки дополнят повествование и помогут привить любовь к чтению. Удобный формат позволит наслаждаться чтением не только дома, но и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</si>
  <si>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9785506094012</t>
  </si>
  <si>
    <t>978-5-506-07772-5 (50)</t>
  </si>
  <si>
    <t>Айболит. К. И. Чуковский. Сказки малышам. 145х195мм. Скрепка. 14 стр. Умка в кор.50шт</t>
  </si>
  <si>
    <t>Книга-брошюра «К. И. Чуковский. Айболит» из серии «Сказки малышам» ТМ «УМка» - отличный подарок для ребёнка:
- известная стихотворная сказка
- яркие иллюстрации Ксении Павловой
- мягкая обложка
Малыш с удовольствием будет слушать интересную сказку из этой книжки и рассматривать красочные картинки, которые сделают процесс чтения ещё более увлекательным. Удобный формат позволит наслаждаться чтением не только дома, но и взять книгу на прогулку или в путешествие.
Чтение книги ТМ «УМка» развивает:
- образное мышление
- визуальное восприятие
- внимание
- память
- речь
Объём: 14 с. Формат: 145 х 195 мм.
Материал: офсетная бумага.
Рекомендовано детям старшего дошкольного возраста.</t>
  </si>
  <si>
    <t>9785506077725</t>
  </si>
  <si>
    <t>Брошюра А5 16 стр сказки и стихи мультистории</t>
  </si>
  <si>
    <t>978-5-506-09557-6</t>
  </si>
  <si>
    <t>Мама для Мамонтёнка. Непомнящая Д. Любимые детские книжки. 163х190 мм. 16 стр. Умка в кор.50шт</t>
  </si>
  <si>
    <t>Книга-брошюра «Д. Непомнящая. Мама для Мамонтёнка» из серии «Любимые детские книжки» ТМ «УМка» - отличный подарок для ребёнка:
- интересный сюжет
- яркие крупные картинки
- мягкая обложка
- удобный небольшой размер
Добрая сказка о том, как маленький Мамонтёнок искал свою маму, обязательно понравится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163 х 190 см.
Материал: офсетная бумага.
Рекомендовано детям старшего дошкольного возраста.</t>
  </si>
  <si>
    <t>9785506095576</t>
  </si>
  <si>
    <t>978-5-506-09457-9</t>
  </si>
  <si>
    <t>Гадкий утёнок. Андерсен Г. Х. Любимые детские книжки. 163х190 мм. Скрепка. 16 стр. Умка в кор.50шт</t>
  </si>
  <si>
    <t>Книга-брошюра «Г. Х. Андерсен. Гадкий утёнок» из серии «Любимые детские книжки» ТМ «УМка» - отличный подарок для ребёнка:
- интересный сюжет
- яркие крупные картинки
- мягкая обложка
- удобный небольшой размер
Замечательная сказка о превращении гадкого утёнка в прекрасного лебедя учит тому, что несмотря на мнение окружающих, нужно всегда верить в себя.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163 х 190 см.
Материал: офсетная бумага.
Рекомендовано детям старшего дошкольного возраста.</t>
  </si>
  <si>
    <t>9785506094579</t>
  </si>
  <si>
    <t>978-5-506-09558-3</t>
  </si>
  <si>
    <t>Маша и медведь. Любимые детские книжки. 163х190 мм. Скрепка. 16 стр. Умка в кор.50шт</t>
  </si>
  <si>
    <t>Книга-брошюра «Маша и медведь» из серии «Любимые детские книжки» ТМ «УМка» - отличный подарок для ребёнка:
- любимая сказка
- яркие крупные картинки
- мягкая обложка
- удобный небольшой размер
Эта русская народная сказка обязательно понравится малышу. Она расскажет маленькому читателю о том, как храбрая и находчивая девочка обхитрила медведя и вернулась домой.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163 х 190 см.
Материал: офсетная бумага.
Рекомендовано детям старшего дошкольного возраста.</t>
  </si>
  <si>
    <t>9785506095583</t>
  </si>
  <si>
    <t>978-5-506-09561-3</t>
  </si>
  <si>
    <t>Колобок. Ушинский К. Д. Любимые детские книжки. 163х190 мм. Скрепка. 16 стр. Умка в кор.50шт</t>
  </si>
  <si>
    <t>Книга-брошюра «Колобок» из серии «Любимые детские книжки» ТМ «УМка» - отличный подарок для ребёнка:
- известная сказка в обработке К. Д. Ушинского
- яркие крупные картинки
- мягкая обложка
- удобный небольшой размер
Эта народная сказка в обработке известного русского писателя обязательно понравится малышу.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163 х 190 мм.
Материал: офсетная бумага.
Рекомендовано детям старшего дошкольного возраста.</t>
  </si>
  <si>
    <t>9785506095613</t>
  </si>
  <si>
    <t>978-5-506-09459-3</t>
  </si>
  <si>
    <t>Ёжики смеются. Чуковский К. И. Любимые детские книжки. 163х190 мм. Скрепка. 16 стр. Умка в кор.50шт</t>
  </si>
  <si>
    <t>Книга-брошюра «К. И. Чуковский. Ёжики смеются» из серии «Любимые детские книжки» ТМ «УМка» - отличный подарок для ребёнка:
- любимые стихи
- яркие крупные картинки
- мягкая обложка
- удобный небольшой размер
Известные стихи Корнея Ивановича Чуковского обязательно понравятся малышу.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163 х 190 мм.
Материал: офсетная бумага.
Рекомендовано детям старшего дошкольного возраста.</t>
  </si>
  <si>
    <t>23,29</t>
  </si>
  <si>
    <t>9785506094593</t>
  </si>
  <si>
    <t>Брошюра А5 16 стр сказки и стихи с наклейками</t>
  </si>
  <si>
    <t>978-5-506-09094-6</t>
  </si>
  <si>
    <t>Айболит. Чуковский К. И. Сказки и стихи с наклейками. 160х210 мм. Скрепка. 16 стр. Умка в кор.50шт</t>
  </si>
  <si>
    <t>Книга-брошюра «К. И. Чуковский. Айболит» из серии «Сказки и стихи с наклейками» ТМ «УМка» - отличный подарок для ребёнка:
- известная стихотворная сказка
- красочные иллюстрации
- яркие наклейки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дополнять рисунки подходящими наклейками.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145 х 195 см.
Материал: офсетная бумага.
Рекомендовано детям старшего дошкольного возраста.</t>
  </si>
  <si>
    <t>83,72</t>
  </si>
  <si>
    <t>9785506090946</t>
  </si>
  <si>
    <t>978-5-506-09096-0</t>
  </si>
  <si>
    <t>Мойдодыр. Чуковский К. И. Сказки и стихи с наклейками. 160х210 мм. Скрепка. 16 стр. Умка в кор.50шт</t>
  </si>
  <si>
    <t>Книга-брошюра «К. И. Чуковский. Мойдодыр» из серии «Сказки и стихи с наклейками» ТМ «УМка» - отличный подарок для ребёнка:
- известная стихотворная сказка
- красочные иллюстрации
- яркие наклейки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дополнять рисунки подходящими наклейками.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145 х 195 см.
Материал: офсетная бумага.
Рекомендовано детям старшего дошкольного возраста.</t>
  </si>
  <si>
    <t>9785506090960</t>
  </si>
  <si>
    <t>978-5-506-09095-3</t>
  </si>
  <si>
    <t>Телефон. Чуковский К. И. Сказки и стихи с наклейками. 160х210 мм. Скрепка. 16 стр. Умка в кор.50шт</t>
  </si>
  <si>
    <t>Книга-брошюра «К. И. Чуковский. Телефон» из серии «Сказки и стихи с наклейками» ТМ «УМка» - отличный подарок для ребёнка:
- известная стихотворная сказка
- красочные иллюстрации
- яркие наклейки
- мягкая обложка
- компактный формат
Замечательная сказка в стихах Корнея Чуковского обязательно понравится малышу. Он с удовольствием будет читать эту увлекательную историю вместе с родителями, рассматривать яркие картинки и дополнять рисунки подходящими наклейками.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</si>
  <si>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9785506090953</t>
  </si>
  <si>
    <t>978-5-506-09097-7</t>
  </si>
  <si>
    <t>Бармалей. Чуковский К. И. Сказки и стихи с наклейками. 160х210 мм. Скрепка. 16 стр. Умка в кор.50шт</t>
  </si>
  <si>
    <t>Книга-брошюра «К. И. Чуковский. Бармалей» из серии «Сказки и стихи с наклейками» ТМ «УМка» - отличный подарок для ребёнка:
- известная стихотворная сказка
- красочные иллюстрации
- яркие наклейки
- мягкая обложка
- компактный формат
Поучительная сказка в стихах Корнея Чуковского обязательно понравится малышу. Он с удовольствием будет читать эту увлекательную историю вместе с родителями, рассматривать яркие картинки и дополнять рисунки подходящими наклейками.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</si>
  <si>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9785506090977</t>
  </si>
  <si>
    <t>Брошюра А5 16 стр сказки с заданиями</t>
  </si>
  <si>
    <t>978-5-506-09504-0</t>
  </si>
  <si>
    <t>Тараканище. Чуковский К. И. Книжка с заданиями. 165х215 мм. Скрепка. 16 стр. Умка в кор.50шт</t>
  </si>
  <si>
    <t>Книга-брошюра с заданиями «К. И. Чуковский. Тараканище» ТМ «УМка» - отличный подарок для ребёнка:
- известная стихотворная сказка
- красочные иллюстрации
- занимательные задания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выполнять развивающие задания.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</si>
  <si>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40,25</t>
  </si>
  <si>
    <t>9785506095040</t>
  </si>
  <si>
    <t>978-5-506-09506-4</t>
  </si>
  <si>
    <t>Краденое солнце. Чуковский К. И. Книжка с заданиями. 165х215 мм. Скрепка. 16 стр. Умка в кор.50шт</t>
  </si>
  <si>
    <t>Книга-брошюра с заданиями «К. И. Чуковский. Краденое солнце» ТМ «УМка» - отличный подарок для ребёнка:
- известная стихотворная сказка
- красочные иллюстрации
- занимательные задания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выполнять развивающие задания.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165 х 215 мм.
Материал: офсетная бумага.
Рекомендовано детям старшего дошкольного возраста.</t>
  </si>
  <si>
    <t>9785506095064</t>
  </si>
  <si>
    <t>978-5-506-09509-5</t>
  </si>
  <si>
    <t>Телефон. Чуковский К. И. Книжка с заданиями. 165х215 мм. Скрепка. 16 стр. Умка в кор.50шт</t>
  </si>
  <si>
    <t>Книга-брошюра с заданиями «К. И. Чуковский. Телефон» ТМ «УМка» - отличный подарок для ребёнка:
- известная стихотворная сказка
- красочные иллюстрации
- занимательные задания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выполнять развивающие задания.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165 х 215 мм.
Материал: офсетная бумага.
Рекомендовано детям старшего дошкольного возраста.</t>
  </si>
  <si>
    <t>9785506095095</t>
  </si>
  <si>
    <t>978-5-506-09505-7</t>
  </si>
  <si>
    <t>Федорино горе. Чуковский К. И. Книжка с заданиями. 165х215 мм. Скрепка. 16 стр. Умка в кор.50шт</t>
  </si>
  <si>
    <t>Книга-брошюра с заданиями «К. И. Чуковский. Федорино горе» ТМ «УМка» - отличный подарок для ребёнка:
- известная стихотворная сказка
- красочные иллюстрации
- занимательные задания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выполнять развивающие задания.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165 х 215 мм.
Материал: офсетная бумага.
Рекомендовано детям старшего дошкольного возраста.</t>
  </si>
  <si>
    <t>9785506095057</t>
  </si>
  <si>
    <t>978-5-506-09508-8</t>
  </si>
  <si>
    <t>Бармалей. Чуковский К. И. Книжка с заданиями. 165х215 мм. Скрепка. 16 стр. Умка в кор.50шт</t>
  </si>
  <si>
    <t>Книга-брошюра с заданиями «К. И. Чуковский. Бармалей» ТМ «УМка» - отличный подарок для ребёнка:
- известная стихотворная сказка
- красочные иллюстрации
- занимательные задания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выполнять развивающие задания.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165 х 215 мм.
Материал: офсетная бумага.
Рекомендовано детям старшего дошкольного возраста.</t>
  </si>
  <si>
    <t>9785506095088</t>
  </si>
  <si>
    <t>978-5-506-09507-1</t>
  </si>
  <si>
    <t>Муха-Цокотуха. Чуковский К. И. Сказки с заданиями. 165х215 мм. Скрепка. 16 стр. Умка в кор.50шт</t>
  </si>
  <si>
    <t>Книга-брошюра с заданиями «К. И. Чуковский. Муха-Цокотуха» ТМ «УМка» - отличный подарок для ребёнка:
- известная стихотворная сказка
- красочные иллюстрации
- занимательные задания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выполнять развивающие задания.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165 х 215 мм.
Материал: офсетная бумага.
Рекомендовано детям старшего дошкольного возраста.</t>
  </si>
  <si>
    <t>9785506095071</t>
  </si>
  <si>
    <t>Брошюра А5 16 стр Читаем по слогам</t>
  </si>
  <si>
    <t>978-5-506-08920-9</t>
  </si>
  <si>
    <t>Вершки и корешки. Даль В.И. Читаем по слогам. 145х195 мм. Скрепка. 16 стр. Умка в кор.50шт</t>
  </si>
  <si>
    <t>Брошюра «Вершки и корешки» из серии «Читаем по слогам» ТМ «УМка» - отличный вариант для первого самостоятельного чтения и подготовки к школе:
- любимая сказка в обработке В. И. Даля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Известная русская народная сказка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</si>
  <si>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9785506089209</t>
  </si>
  <si>
    <t>978-5-506-08927-8</t>
  </si>
  <si>
    <t>Теремок. Афанасьев А. Н. Читаем по слогам. 145х195 мм. Скрепка. 16 стр. Умка в кор.50шт</t>
  </si>
  <si>
    <t>Брошюра «Теремок» из серии «Читаем по слогам» ТМ «УМка» - отличный вариант для первого самостоятельного чтения и подготовки к школе:
- любимая сказка в обработке А. Н. Афанасьева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Известная русская народная сказка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</si>
  <si>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9785506089278</t>
  </si>
  <si>
    <t>978-5-506-08919-3</t>
  </si>
  <si>
    <t>Красная Шапочка. Перро Ш. Читаем по слогам. 145х195 мм. Скрепка. 16 стр. Умка в кор.50шт</t>
  </si>
  <si>
    <t>Брошюра «Ш. Перро. Красная Шапочка»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Знаменитая история от самого известного французского сказочника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</si>
  <si>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9785506089193</t>
  </si>
  <si>
    <t>978-5-506-07721-3 (50)</t>
  </si>
  <si>
    <t>Лесные сказки. Бианки В.В. Читаем по слогам. 145х195мм. Скрепка. 16 стр. Умка в кор.50шт</t>
  </si>
  <si>
    <t>Брошюра «В. В. Бианки. Лесные сказки»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Интересные истории о братьях наших меньших увлекут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</si>
  <si>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9785506077213</t>
  </si>
  <si>
    <t>978-5-506-07720-6 (50)</t>
  </si>
  <si>
    <t>Колобок. Толстой А.Н. Читаем по слогам. 145х195мм. Скрепка. 16 стр. Умка в кор.50шт</t>
  </si>
  <si>
    <t>Брошюра «Колобок» из серии «Читаем по слогам» ТМ «УМка» - отличный вариант для первого самостоятельного чтения и подготовки к школе:
- любимая сказка в обработке А. Н. Толстого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Известная русская народная сказка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</si>
  <si>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9785506077206</t>
  </si>
  <si>
    <t>978-5-506-08028-2 (50)</t>
  </si>
  <si>
    <t>Кот в сапогах. Перро Ш. Читаем по слогам. 145х195мм. Скрепка. 16 стр. Умка в кор.50шт</t>
  </si>
  <si>
    <t>Брошюра «Ш. Перро. Кот в сапогах»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Знаменитая история от самого известного французского сказочника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</si>
  <si>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9785506080282</t>
  </si>
  <si>
    <t>978-5-506-08916-2</t>
  </si>
  <si>
    <t>Заюшкина избушка. Читаем по слогам. 145х195 мм. Скрепка. 16 стр. Умка в кор.50шт</t>
  </si>
  <si>
    <t>Брошюра «Заюшкина избушка» из серии «Читаем по слогам» ТМ «УМка» - отличный вариант для первого самостоятельного чтения и подготовки к школе:
- русская народная сказка
- простой текст
- крупный шрифт
- слова с ударениями
- яркие крупные иллюстрации
- мягкая обложка
- удобный компактный размер
- готовимся к школе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Поучительная история о хитрой лисе и добром зайце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</si>
  <si>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9785506089162</t>
  </si>
  <si>
    <t>978-5-506-08917-9</t>
  </si>
  <si>
    <t>Золушка. Перро Ш. Читаем по слогам. 145х195 мм. Скрепка. 16 стр. Умка в кор.50шт</t>
  </si>
  <si>
    <t>Брошюра «Ш. Перро. Золушка»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 готовимся к школе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Интересная история о доброй и трудолюбивой девочке и прекрасном принце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</si>
  <si>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9785506089179</t>
  </si>
  <si>
    <t>978-5-506-08021-3 (50)</t>
  </si>
  <si>
    <t>Три поросёнка. Любимые сказки. Читаем по слогам. 145х195мм. Скрепка. 16 стр. Умка в кор.50шт</t>
  </si>
  <si>
    <t>Брошюра «Три поросёнка» из серии «Читаем по слогам» ТМ «УМка» - отличный вариант для первого самостоятельного чтения и подготовки к школе:
- любимая сказка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Интересная и поучительная история о братьях-поросятах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</si>
  <si>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9785506080213</t>
  </si>
  <si>
    <t>978-5-506-08042-8 (50)</t>
  </si>
  <si>
    <t>Рассказы о животных. Сладков Н.И. Читаем по слогам. 145х195мм. Скрепка. 16 стр. Умка в кор.50шт</t>
  </si>
  <si>
    <t>Брошюра «Н. И. Сладков. Рассказы о животных»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Интересные истории о братьях наших меньших увлекут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</si>
  <si>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9785506080428</t>
  </si>
  <si>
    <t>978-5-506-08921-6</t>
  </si>
  <si>
    <t>Гуси-лебеди. Толстой А.Н. Читаем по слогам. 145х195мм. Скрепка. 16 стр. Умка в кор.50шт</t>
  </si>
  <si>
    <t>Брошюра «Гуси-лебеди» из серии «Читаем по слогам» ТМ «УМка» - отличный вариант для первого самостоятельного чтения и подготовки к школе:
- любимая сказка в обработке А. Н. Толстого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Известная русская народная сказка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</si>
  <si>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9785506089216</t>
  </si>
  <si>
    <t>978-5-506-08922-3</t>
  </si>
  <si>
    <t>Дюймовочка. Андерсен Г.Х. Читаем по слогам. 145х195мм. Скрепка. 16 стр. Умка в кор.50шт</t>
  </si>
  <si>
    <t>Брошюра «Г. Х. Андерсен. Дюймовочка»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Интересная история о приключениях крошечной девочки,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</si>
  <si>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9785506089223</t>
  </si>
  <si>
    <t>978-5-506-08022-0 (50)</t>
  </si>
  <si>
    <t>Бременские уличные музыканты. Братья Гримм. Читаем по слогам. 145х195мм. 16 стр. Умка в кор.50шт</t>
  </si>
  <si>
    <t>Брошюра «Братья Гримм. Бременские уличные музыканты»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 готовимся к школе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Знаменитая история от самых известных немецких братьев-сказочников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</si>
  <si>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9785506080220</t>
  </si>
  <si>
    <t>978-5-506-09405-0</t>
  </si>
  <si>
    <t>Петушок и бобовое зёрнышко. Читаем по слогам. 145х195 мм. Скрепка. 16 стр. Умка в кор.50шт</t>
  </si>
  <si>
    <t>Брошюра «Петушок и бобовое зёрнышко» из серии «Читаем по слогам» ТМ «УМка» - отличный вариант для первого самостоятельного чтения и подготовки к школе:
- любимая сказка в обработке О. Капицы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Известная русская народная сказка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</si>
  <si>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9785506094050</t>
  </si>
  <si>
    <t>978-5-506-09406-7</t>
  </si>
  <si>
    <t>Лиса и волк. Толстой А. Н. Читаем по слогам. 145х195 мм. Скрепка. 16 стр. Умка в кор.50шт</t>
  </si>
  <si>
    <t>Брошюра «А. Н. Толстой. Лиса и волк» из серии «Читаем по слогам» ТМ «УМка» - отличный вариант для первого самостоятельного чтения и подготовки к школе:
- интересная сказка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Сказка известного русского писателя Алексея Николаевича Толстого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</si>
  <si>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9785506094067</t>
  </si>
  <si>
    <t>978-5-506-09403-6</t>
  </si>
  <si>
    <t>Сказки детям. Ушинский К. Д. Читаем по слогам. 145х195 мм. Скрепка. 16 стр. Умка в кор.50шт</t>
  </si>
  <si>
    <t>Брошюра «К. Д. Ушинский. Сказки детям»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Интересные сказки известного русского писателя Константина Дмитриевича Ушинского увлекут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</si>
  <si>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9785506094036</t>
  </si>
  <si>
    <t>Брошюра А5 16 стр читаем сами</t>
  </si>
  <si>
    <t>978-5-506-09154-7</t>
  </si>
  <si>
    <t>Гуси-лебеди. Читаем сами. 165х230мм. Скрепка. 16 стр. Умка в кор.50шт</t>
  </si>
  <si>
    <t>Книга-брошюра «Гуси-лебеди» из серии «Читаем сами» ТМ «УМка» поможет научиться читать правильно:
- лёгкий текст известной сказки (в обработке А. Н. Афанасьева)
- яркие иллюстрации
- схема чтения
- мягкая обложка
- удобный формат
Данная брошюра, в которой простой текст набран крупным шрифтом, поможет ребёнку освоить первые шаги в самостоятельном чтении. Поучительная сказка о том, как девочка спасала братца от злых гусей-лебедей, дополненная красочными картинками, обязательно понравится маленькому читателю.
Серия разработана для детей, которые только осваивают навык чтения. Тексты произведений приводятся в сокращении и адаптированы для лучшего восприятия.
Чтение книги ТМ «УМка» развивает:
- образное мышление
- визуальное восприятие
- внимание
- память
- речь
Объём: 16 стр. Формат: 165 х 230 мм.
Материал: офсетная бумага.
Рекомендовано детям старшего дошкольного возраста.</t>
  </si>
  <si>
    <t>9785506091547</t>
  </si>
  <si>
    <t>978-5-506-09092-2</t>
  </si>
  <si>
    <t>Красная Шапочка. Читаем сами. 165х230 мм. Скрепка. 16 стр. Умка в кор.50шт</t>
  </si>
  <si>
    <t>Книга-брошюра «Красная Шапочка» из серии «Читаем сами» ТМ «УМка» поможет научиться читать правильно:
- лёгкий текст известной сказки
- яркие иллюстрации
- схема чтения
- мягкая обложка
- удобный формат
Данная брошюра, в которой простой текст набран крупным шрифтом, поможет ребёнку освоить первые шаги в самостоятельном чтении. Интересная сказка о девочке в красной шапочке и злом волке, дополненная красочными картинками, обязательно понравится маленькому читателю.
Серия разработана для детей, которые только осваивают навык чтения. Тексты произведений приводятся в сокращении и адаптированы для лучшего восприятия.
Чтение книги ТМ «УМка» развивает:
- образное мышление
- визуальное восприятие
- внимание
- память
- речь
Объём: 16 стр. Формат: 165 х 230 мм.
Материал: офсетная бумага.
Рекомендовано детям старшего дошкольного возраста.</t>
  </si>
  <si>
    <t>9785506090922</t>
  </si>
  <si>
    <t>978-5-506-09093-9</t>
  </si>
  <si>
    <t>Мама для мамонтёнка. Непомнящая Д. Читаем сами. 165х230 мм. Скрепка. 16 стр. Умка в кор.50шт</t>
  </si>
  <si>
    <t>Книга-брошюра «Д. Непомнящая. Мама для Мамонтёнка» из серии «Читаем сами» ТМ «УМка» поможет научиться читать правильно:
- лёгкий текст известной сказки
- яркие иллюстрации
- схема чтения
- мягкая обложка
- удобный формат
Данная брошюра, в которой простой текст набран крупным шрифтом, поможет ребёнку освоить первые шаги в самостоятельном чтении. Интересная сказка о малыше-мамонтёнке, который ищет свою маму, с красочным художественным оформлением обязательно понравится маленькому читателю.
Серия разработана для детей, которые только осваивают навык чтения. Тексты произведений приводятся в сокращении и адаптированы для лучшего восприятия.
Чтение книги ТМ «УМка» развивает:
- образное мышление
- визуальное восприятие
- внимание
- память
- речь
Объём: 16 стр. Формат: 165 х 230 мм.
Материал: офсетная бумага.
Рекомендовано детям старшего дошкольного возраста.</t>
  </si>
  <si>
    <t>26,5</t>
  </si>
  <si>
    <t>9785506090939</t>
  </si>
  <si>
    <t>978-5-506-09155-4</t>
  </si>
  <si>
    <t>Золушка. Читаем сами. 165х230 мм. Скрепка. 16 стр. Умка в кор.50шт</t>
  </si>
  <si>
    <t>Книга-брошюра «Ш. Перро. Золушка» из серии «Читаем сами» ТМ «УМка» поможет научиться читать правильно:
- лёгкий текст известной сказки
- яркие иллюстрации
- схема чтения
- мягкая обложка
- удобный формат
Данная брошюра, в которой простой текст набран крупным шрифтом, поможет ребёнку освоить первые шаги в самостоятельном чтении. Интересная сказка о доброй, трудолюбивой девочке, потерявшей туфельку на балу, с красочным художественным оформлением обязательно понравится маленькому читателю.
Серия разработана для детей, которые только осваивают навык чтения. Тексты произведений приводятся в сокращении и адаптированы для лучшего восприятия.
Чтение книги ТМ «УМка» развивает:
- образное мышление
- визуальное восприятие
- внимание
- память
- речь
Объём: 16 стр. Формат: 165 х 230 мм.
Материал: офсетная бумага.
Рекомендовано детям старшего дошкольного возраста.</t>
  </si>
  <si>
    <t>9785506091554</t>
  </si>
  <si>
    <t>Брошюра А5 16 стр Чуковский</t>
  </si>
  <si>
    <t>978-5-506-08356-6</t>
  </si>
  <si>
    <t>Тараканище. Чуковский К.И. Стихи малышам. 165х215мм. Скрепка. 16 стр. Умка в кор.50шт</t>
  </si>
  <si>
    <t>Книга-брошюра «К. И. Чуковский. Тараканище» из серии «Стихи малышам» ТМ «УМка» - отличный подарок для ребёнка:
- известное стихотворение Корнея Чуковского
- яркие иллюстрации
- крупный шрифт
- мягкая обложка
Корней Иванович Чуковский — лучший поэт-сказочник для малышей на все времена. В новой красочной серии «Стихи малышам» вышли самые известные сказки от любимого автора. «Тараканище» — история в стихах, которая в доступной форме расскажет ребёнку о том, что у страха глаза велики, и о том, какими незначительными порой оказываются ужасные трудности.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</si>
  <si>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33,05</t>
  </si>
  <si>
    <t>9785506083566</t>
  </si>
  <si>
    <t>978-5-506-08354-2</t>
  </si>
  <si>
    <t>Айболит. Чуковский К.И. Стихи малышам. 165х215мм. Скрепка. 16 стр. Умка в кор.50шт</t>
  </si>
  <si>
    <t>Книга-брошюра «К. И. Чуковский. Айболит» из серии «Стихи малышам» ТМ «УМка» - отличный подарок для ребёнка:
- известное стихотворение Корнея Чуковского
- яркие иллюстрации
- крупный шрифт
- мягкая обложка
Корней Иванович Чуковский — лучший поэт-сказочник для малышей на все времена. В новой красочной серии «Стихи малышам» вышли самые известные сказки от любимого автора. «Айболит» — история в стихах о добросердечном докторе, спешащем в Африку на помощь больным зверятам.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</si>
  <si>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9785506083542</t>
  </si>
  <si>
    <t>978-5-506-08361-0</t>
  </si>
  <si>
    <t>Телефон. Чуковский К. И. Стихи малышам. 165х215 мм. Скрепка. 16 стр. Умка. в кор.50шт</t>
  </si>
  <si>
    <t>Книга-брошюра «К. И. Чуковский. Телефон» из серии «Стихи малышам» ТМ «УМка» - отличный подарок для ребёнка:
- известное стихотворение Корнея Чуковского
- яркие иллюстрации
- крупный шрифт
- мягкая обложка
Корней Иванович Чуковский — лучший поэт-сказочник для малышей на все времена. В новой красочной серии «Стихи малышам» вышли самые известные сказки от любимого автора. «Телефон» — юмористическая история в стихах о «горячей линии» для животных, нуждающихся в информации или помощи.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</si>
  <si>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9785506083610</t>
  </si>
  <si>
    <t>978-5-506-08360-3</t>
  </si>
  <si>
    <t>Бармалей. Чуковский К. И. Стихи малышам. 165х215 мм. Скрепка. 16 стр. Умка в кор.50шт</t>
  </si>
  <si>
    <t>Книга-брошюра «К. И. Чуковский. Бармалей» из серии «Стихи малышам» ТМ «УМка» - отличный подарок для ребёнка:
- известное стихотворение Корнея Чуковского
- яркие иллюстрации
- крупный шрифт
- мягкая обложка
Корней Иванович Чуковский — лучший поэт-сказочник для малышей на все времена. В новой красочной серии «Стихи малышам» вышли самые известные сказки от любимого автора. «Бармалей» — история в стихах о разбойнике из Африки и непослушных детях, которая оканчивается победой добра над злом.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</si>
  <si>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9785506083603</t>
  </si>
  <si>
    <t>978-5-506-08358-0</t>
  </si>
  <si>
    <t>Краденое солнце. Чуковский К. И. Стихи малышам. 165х215 мм. Скрепка. 16 стр. Умка в кор.50шт</t>
  </si>
  <si>
    <t>Книга-брошюра «К. И. Чуковский. Краденое солнце» из серии «Стихи малышам» ТМ «УМка» - отличный подарок для ребёнка:
- известное стихотворение Корнея Чуковского
- яркие иллюстрации
- крупный шрифт
- мягкая обложка
Корней Иванович Чуковский — лучший поэт-сказочник для малышей на все времена. В новой красочной серии «Стихи малышам» вышли самые известные сказки от любимого автора. «Краденое солнце» — история в стихах о том, как смелость помогает найти свет даже в самые тёмные времена.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</si>
  <si>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9785506083580</t>
  </si>
  <si>
    <t>978-5-506-08359-7</t>
  </si>
  <si>
    <t>Муха-Цокотуха. Чуковский К. И. Стихи малышам. 165х215 мм. Скрепка. 16 стр. Умка в кор.50шт</t>
  </si>
  <si>
    <t>Книга-брошюра «К. И. Чуковский. Муха-Цокотуха» из серии «Стихи малышам» ТМ «УМка» - отличный подарок для ребёнка:
- известное стихотворение Корнея Чуковского
- яркие иллюстрации
- крупный шрифт
- мягкая обложка
Корней Иванович Чуковский — лучший поэт-сказочник для малышей на все времена. В новой красочной серии «Стихи малышам» вышли самые известные сказки от любимого автора. «Муха-Цокотуха» — история в стихах о несчастной имениннице Мухе и о том, что только в трудную минуту можно узнать, кто твой настоящий друг.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</si>
  <si>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9785506083597</t>
  </si>
  <si>
    <t>Брошюра А5 8 стр сказки и стихи с наклейками</t>
  </si>
  <si>
    <t>978-5-506-09160-8</t>
  </si>
  <si>
    <t>Репка. Книжка с наклейками. 165х237 мм. Скрепка. 8 стр. Умка в кор.50шт</t>
  </si>
  <si>
    <t>Книжка с наклейками «Репка» ТМ «УМка» - отличный подарок для малышей:
- известная сказка в обработке А. Н. Толстого
- полный текст сказки
- цветные наклейки
- красочные иллюстрации
- формат брошюры
Яркая брошюра с любимой сказкой не оставит равнодушным маленького читателя. Малыш с удовольствием будет разглядывать красочные картинки, слушать интересную сказочную историю, подбирать и дополнять рисунки подходящими наклейки.
Чтение книги с наклейками ТМ «УМка» и занятия с ней развивают:
- образное мышление
- мелкую моторику
- визуальное восприятие
- внимание
- память
- речь
Объём: 8 стр. Формат: 165 х 237 мм.
Материал: офсетная бумага.
Рекомендовано детям младшего дошкольного возраста.</t>
  </si>
  <si>
    <t>79</t>
  </si>
  <si>
    <t>9785506091608</t>
  </si>
  <si>
    <t>978-5-506-09159-2</t>
  </si>
  <si>
    <t>Теремок. Сказки и стихи с наклейками. 165х237мм. Скрепка. 8 стр. Умка в кор.50шт</t>
  </si>
  <si>
    <t>Книжка с наклейками «Теремок» ТМ «УМка» - отличный подарок для малышей:
- по мотивам сказки «Терем мухи» в обработке А. Н. Афанасьева
- полный текст сказки
- цветные наклейки
- красочные иллюстрации
- формат брошюры
Яркая брошюра с любимой сказкой не оставит равнодушным маленького читателя. Малыш с удовольствием будет разглядывать красочные картинки, слушать интересную сказочную историю, подбирать и дополнять рисунки подходящими наклейки.
Чтение книги с наклейками ТМ «УМка» и занятия с ней развивают:
- образное мышление
- мелкую моторику
- визуальное восприятие
- внимание
- память
- речь
Объём: 8 стр. Формат: 165 х 237 мм.
Материал: офсетная бумага.
Рекомендовано детям младшего дошкольного возраста.</t>
  </si>
  <si>
    <t>9785506091592</t>
  </si>
  <si>
    <t>978-5-506-09161-5</t>
  </si>
  <si>
    <t>Три медведя. Толстой Л.Н. Книжка с наклейками. 165х237 мм. Скрепка. 8 стр. Умка в кор.50шт</t>
  </si>
  <si>
    <t>Книжка с наклейками «Л. Н. Толстой. Три медведя» ТМ «УМка» непременно понравится малышу:
- известная сказка
- цветные наклейки
- красочные иллюстрации
- формат брошюры
Яркая брошюра с любимой сказкой не оставит равнодушным маленького читателя. Малыш с удовольствием будет разглядывать красочные картинки, слушать интересную сказочную историю, подбирать и дополнять рисунки подходящими наклейки.
Чтение книги с наклейками ТМ «УМка» и занятия с ней развивают:
- образное мышление
- мелкую моторику
- визуальное восприятие
- внимание
- память
- речь
Объём: 8 стр. Формат: 165 х 237 мм.
Материал: офсетная бумага.
Рекомендовано детям младшего дошкольного возраста.</t>
  </si>
  <si>
    <t>9785506091615</t>
  </si>
  <si>
    <t>978-5-506-09158-5</t>
  </si>
  <si>
    <t>Колобок. Книжка с наклейками. 165х237 мм. Скрепка. 8 стр. Умка в кор.50шт</t>
  </si>
  <si>
    <t>Книжка с наклейками «Колобок» ТМ «УМка» - отличный подарок для малышей:
- известная сказка в обработке К. Д. Ушинского
- полный текст сказки
- цветные наклейки
- красочные иллюстрации
- формат брошюры
Яркая брошюра с любимой сказкой не оставит равнодушным маленького читателя. Малыш с удовольствием будет разглядывать красочные картинки, слушать интересную сказочную историю, подбирать и дополнять рисунки подходящими наклейки.
Чтение книги с наклейками ТМ «УМка» и занятия с ней развивают:
- образное мышление
- мелкую моторику
- визуальное восприятие
- внимание
- память
- речь
Объём: 8 стр. Формат: 165 х 237 мм.
Материал: офсетная бумага.
Рекомендовано детям младшего дошкольного возраста.</t>
  </si>
  <si>
    <t>9785506091585</t>
  </si>
  <si>
    <t>978-5-506-09330-5</t>
  </si>
  <si>
    <t>Три поросёнка. Книжка с наклейками. 165х240 мм. Скрепка. 8 стр. Умка в кор.50шт</t>
  </si>
  <si>
    <t>Книжка с наклейками «Три поросёнка» ТМ «УМка» - отличный подарок для малышей:
- по мотивам м/ф «Бим, Бам, Бом и Волк»
- полный текст сказки
- цветные наклейки
- красочные иллюстрации
- формат брошюры
Яркая брошюра с любимой сказкой не оставит равнодушным маленького читателя. Малыш с удовольствием будет разглядывать красочные картинки, слушать интересную сказочную историю, подбирать и дополнять рисунки подходящими наклейки.
Чтение книги с наклейками ТМ «УМка» и занятия с ней развивают:
- образное мышление
- мелкую моторику
- визуальное восприятие
- внимание
- память
- речь
Объём: 8 стр. Формат: 165 х 237 мм.
Материал: офсетная бумага.
Рекомендовано детям младшего дошкольного возраста.</t>
  </si>
  <si>
    <t>9785506093305</t>
  </si>
  <si>
    <t>978-5-506-09331-2</t>
  </si>
  <si>
    <t>Заюшкина избушка. Книжка с наклейками. 165х240 мм. Скрепка. 8 стр. Умка в кор.50шт</t>
  </si>
  <si>
    <t>Книжка с наклейками «Заюшкина избушка» ТМ «УМка» - отличный подарок для малышей:
- известная сказка в обработке П. Доброй
- полный текст сказки
- цветные наклейки
- красочные иллюстрации
- формат брошюры
Яркая брошюра с любимой сказкой не оставит равнодушным маленького читателя. Малыш с удовольствием будет разглядывать красочные картинки, слушать интересную сказочную историю, подбирать и дополнять рисунки подходящими наклейки.
Чтение книги с наклейками ТМ «УМка» и занятия с ней развивают:
- образное мышление
- мелкую моторику
- визуальное восприятие
- внимание
- память
- речь
Объём: 8 стр. Формат: 165 х 237 мм.
Материал: офсетная бумага.
Рекомендовано детям младшего дошкольного возраста.</t>
  </si>
  <si>
    <t>9785506093312</t>
  </si>
  <si>
    <t>978-5-506-09332-9</t>
  </si>
  <si>
    <t>Волк и козлята. Книжка с наклейками. 165х240 мм. Скрепка. 8 стр. Умка в кор.50шт</t>
  </si>
  <si>
    <t>Книжка с наклейками «Волк и козлята» ТМ «УМка» - отличный подарок для малышей:
- известная сказка в обработке А. Н. Толстого
- полный текст сказки
- цветные наклейки
- красочные иллюстрации
- формат брошюры
Яркая брошюра с любимой сказкой не оставит равнодушным маленького читателя. Малыш с удовольствием будет разглядывать красочные картинки, слушать интересную сказочную историю, подбирать и дополнять рисунки подходящими наклейки.
Чтение книги с наклейками ТМ «УМка» и занятия с ней развивают:
- образное мышление
- мелкую моторику
- визуальное восприятие
- внимание
- память
- речь
Объём: 8 стр. Формат: 165 х 237 мм.
Материал: офсетная бумага.
Рекомендовано детям младшего дошкольного возраста.</t>
  </si>
  <si>
    <t>9785506093329</t>
  </si>
  <si>
    <t>978-5-506-09329-9</t>
  </si>
  <si>
    <t>Маша и медведь. Книжка с наклейками. 165х240 мм. Скрепка. 8 стр. Умка в кор.50шт</t>
  </si>
  <si>
    <t>Книжка с наклейками «Маша и медведь» ТМ «УМка» - отличный подарок для малышей:
- известная сказка в обработке П. Доброй
- полный текст сказки
- цветные наклейки
- красочные иллюстрации
- формат брошюры
Яркая брошюра с любимой сказкой не оставит равнодушным маленького читателя. Малыш с удовольствием будет разглядывать красочные картинки, слушать интересную сказочную историю, подбирать и дополнять рисунки подходящими наклейки.
Чтение книги с наклейками ТМ «УМка» и занятия с ней развивают:
- образное мышление
- мелкую моторику
- визуальное восприятие
- внимание
- память
- речь
Объём: 8 стр. Формат: 165 х 237 мм.
Материал: офсетная бумага.
Рекомендовано детям младшего дошкольного возраста.</t>
  </si>
  <si>
    <t>9785506093299</t>
  </si>
  <si>
    <t>Брошюра квадрат 16 стр сказки рассказы</t>
  </si>
  <si>
    <t>978-5-506-09639-9</t>
  </si>
  <si>
    <t>Хитрый Лис и Умная Уточка. Бианки В. В. Рассказы о животных. 210х210 мм. 16 стр. Умка в кор.50шт</t>
  </si>
  <si>
    <t>Книга «В. В. Бианки. Хитрый Лис и Умная Уточка» из серии «Рассказы о животных» ТМ «УМка» - отличный подарок для малыша:
- интересный сюжет
- яркие крупные картинки
- мягкая обложка
- удобный размер
В серию «Рассказы о животных» вошли любимые и незабываемые произведения известных русских писателей. Книги познакомят юного читателя с удивительными приключениями разных животных.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210 х 210 мм.
Материал: офсетная бумага.
Рекомендовано детям старшего дошкольного возраста.</t>
  </si>
  <si>
    <t>59,8</t>
  </si>
  <si>
    <t>9785506096399</t>
  </si>
  <si>
    <t>978-5-506-09640-5</t>
  </si>
  <si>
    <t>Кот. Пришвин М. М. Рассказы о животных. 210х210 мм. Скрепка.  16 стр. Умка в кор.50шт</t>
  </si>
  <si>
    <t>Книга «М. М. Пришвин. Кот» из серии «Рассказы о животных» ТМ «УМка» - отличный подарок для малыша:
- интересный сюжет
- яркие крупные картинки
- мягкая обложка
- удобный размер
В серию «Рассказы о животных» вошли любимые и незабываемые произведения известных русских писателей. Книги познакомят юного читателя с удивительными приключениями разных животных.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210 х 210 мм.
Материал: офсетная бумага.
Рекомендовано детям старшего дошкольного возраста.</t>
  </si>
  <si>
    <t>9785506096405</t>
  </si>
  <si>
    <t>978-5-506-09641-2</t>
  </si>
  <si>
    <t>Заячьи лапы. Паустовский К. Г. Рассказы о животных. 210х210 мм. Скрепка. 16 стр. Умка в кор.50шт</t>
  </si>
  <si>
    <t>Книга «К. Г. Паустовский. Заячьи лапы» из серии «Рассказы о животных» ТМ «УМка» - отличный подарок для малыша:
- интересный сюжет
- яркие крупные картинки
- мягкая обложка
- удобный размер
В серию «Рассказы о животных» вошли любимые и незабываемые произведения известных русских писателей. Книги познакомят юного читателя с удивительными приключениями разных животных.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210 х 210 мм.
Материал: офсетная бумага.
Рекомендовано детям старшего дошкольного возраста.</t>
  </si>
  <si>
    <t>9785506096412</t>
  </si>
  <si>
    <t>978-5-506-09642-9</t>
  </si>
  <si>
    <t>Непослушные малыши. Сладков Н. И. Рассказы о животных. 210х210 мм. Скрепка. 16 стр. Умка в кор.50шт</t>
  </si>
  <si>
    <t>Книга «Н. И. Сладков. Непослушные малыши» из серии «Рассказы о животных» ТМ «УМка» - отличный подарок для малыша:
- 3 истории: «Непослушные малыши», «Соловей и лягушка», «Тень»
- интересный сюжет
- яркие крупные картинки
- мягкая обложка
- удобный размер
В серию «Рассказы о животных» вошли любимые и незабываемые произведения известных русских писателей. Книги познакомят юного читателя с удивительными приключениями разных животных.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210 х 210 мм.
Материал: офсетная бумага.
Рекомендовано детям старшего дошкольного возраста.</t>
  </si>
  <si>
    <t>9785506096429</t>
  </si>
  <si>
    <t>Книга в мягкой обложке А4 16 стр сказки и стихи</t>
  </si>
  <si>
    <t>978-5-506-06538-8</t>
  </si>
  <si>
    <t>Сказки о животных. А.Н. Толстой. Лучшее для малышей. 197х260. Скрепка. 16 стр. Умка в кор.30шт</t>
  </si>
  <si>
    <t>Книга «А. Н. Толстой. Сказки о животных» из серии «Лучшее для малышей» ТМ «УМка» - отличный подарок для ребёнка:
- 4 сказки: «Сорока», «Петушок - золотой гребешок», «Волк и козлята», «Ёж»
- яркие крупные иллюстрации
- мягкая обложка
Эти увлекательные сказочные истории о животных несомненно понравятся малышу. А с красочными картинками чтение станет ещё увлекательнее.
Чтение книги ТМ «УМка» развивает:
- образное мышление
- визуальное восприятие
- внимание
- память
- речь
Объём: 16 стр. Формат: 197 х 260 см.
Материал: офсетная бумага.
Рекомендовано детям старшего дошкольного возраста.</t>
  </si>
  <si>
    <t>47,19</t>
  </si>
  <si>
    <t>9785506065388</t>
  </si>
  <si>
    <t>978-5-506-07142-6</t>
  </si>
  <si>
    <t>Как муравьишка домой спешил. Бианки В.В. Лучшее для малышей. 197х260мм Скрепка 16стр. Умка в кор30шт</t>
  </si>
  <si>
    <t>Книга «В. В. Бианки. Как Муравьишка домой спешил» из серии «Лучшее для малышей» ТМ «УМка» - отличный подарок для ребёнка:
- увлекательный сюжет
- яркие крупные иллюстрации
- мягкая обложка
Увлекательная сказка про любознательного муравьишку, который спешил домой до заката солнца, знакома каждому. Это поучительная история о доброте, помощи и неравнодушии обязательно понравится маленькому читателю. Наслаждайтесь вместе с малышом любимой историей и яркими картинками большого формата.
Чтение книги ТМ «УМка» развивает:
- образное мышление
- визуальное восприятие
- внимание
- память
- речь
Объём: 16 стр. Формат: 197 х 260 см.
Материал: офсетная бумага.
Рекомендовано детям старшего дошкольного возраста.</t>
  </si>
  <si>
    <t>46,3</t>
  </si>
  <si>
    <t>9785506071426</t>
  </si>
  <si>
    <t>Книга в мягкой обложке А4, 32 стр</t>
  </si>
  <si>
    <t>978-5-506-05746-8</t>
  </si>
  <si>
    <t>Добрые сказки. Корней Чуковский. Три сказки. 197х260 мм. 32 стр. Мягкая обложка. Умка в кор.30шт</t>
  </si>
  <si>
    <t>Книга «Корней Чуковский. Добрые сказки» ТМ «УМка» - отличный подарок для малыша:
- 2 стихотворные сказки автора: «Айболит» и «Телефон»
- яркие крупные иллюстрации
- мягкая обложка
Благодаря этой книге ребёнок познакомится с творчеством известного детского писателя – Корнея Ивановича Чуковского. Малыш с удовольствием будет слушать интересные сказочные истории в стихотворной форме и рассматривать красочные картинки.
Чтение книги ТМ «УМка» развивает:
- образное мышление
- визуальное восприятие
- внимание
- память
- речь
Объём: 32 стр. Формат: 197 х 260 мм.
Материал: офсетная бумага.
Рекомендовано детям старшего дошкольного возраста.</t>
  </si>
  <si>
    <t>75,52</t>
  </si>
  <si>
    <t>9785506057468</t>
  </si>
  <si>
    <t>978-5-506-06222-6</t>
  </si>
  <si>
    <t>Рассказы о природе. Н. И. Сладков, В. В. Чаплина. 5 сказок. 32 стр. Умка в кор.30шт</t>
  </si>
  <si>
    <t>Книга в мягкой обложке «Рассказы о природе» ТМ «УМка» непременно понравится детям:
- 3 сказки Н. И. Сладкова: «Федот, да не тот», «Зимние долги», «Соловей и лягушка»
- сказки В. В. Чаплиной: «Фомка - белый медвежонок» («Четвероногий пассажир», «Секрет «болезни», «Фомка знакомится», «Фомка становится опасным»), «Росомаха»
- яркие крупные иллюстрации
- мягкая обложка
- удобный формат
Яркая книга с интересными сказками про братьев наших меньших займёт достойное место в детской библиотеке. Увлекательные тексты в сопровождении красивых картинок обязательно заинтересуют ребёнка. Благодаря удобному размеру книгу можно взять с собой в дорогу.
Чтение книги ТМ «УМка» расширяет кругозор и развивает:
- образное мышление
- визуальное восприятие
- внимание
- память
- речь
Объём: 32 стр. Формат: 197 х 260 мм.
Материал: офсетная бумага.
Рекомендовано детям младшего школьного возраста.</t>
  </si>
  <si>
    <t>9785506062226</t>
  </si>
  <si>
    <t>Книга в мягкой обложке А4, 32 стр сказки, рассказ</t>
  </si>
  <si>
    <t>978-5-506-06548-7</t>
  </si>
  <si>
    <t>Любимые писатели. Сказки Пушкин А. С. 197х260. Скрепка. 32 стр. Умка в кор.30шт</t>
  </si>
  <si>
    <t>Книга-брошюра «А. С. Пушкин. Сказки» из серии «Любимые писатели» ТМ «УМка» - отличный вариант для увлекательного чтения:
- 2 стихотворные сказки: «Сказка о рыбаке и рыбке», «Сказка о попе и работнике его Балде»
- яркие крупные иллюстрации
- мягкая обложка
- удобный формат
В книгу вошли 2 сказки, написанные великим русским поэтом, писателем и драматургом Александром Сергеевичем Пушкиным. Ребёнок с удовольствием погрузится в чтение этих стихотворных поучающих историй, а красочное оформление сделает этот процесс ещё более приятным занятием.
Чтение книг ТМ «УМка» расширяет словарный запас и кругозор ребёнка, а также развивает:
- навык чтения
- фантазию
- речь
- память
- творческое мышление
Объём: 32 стр. Формат: 197 х 260 мм.
Материал: офсетная бумага.
Рекомендовано детям младшего школьного возраста.</t>
  </si>
  <si>
    <t>9785506065487</t>
  </si>
  <si>
    <t>978-5-506-07138-9</t>
  </si>
  <si>
    <t>Сказки о Ёжике и Медвежонке. С.Г.Козлов. Любимые писатели. 197х260мм,  32стр. Умка в кор.30шт</t>
  </si>
  <si>
    <t>Книга-брошюра «С. Г. Козлов. Сказки о Ёжике и Медвежонке» из серии «Любимые писатели» ТМ «УМка» - отличный вариант для увлекательного чтения:
- интересный сюжет
- яркие крупные иллюстрации
- мягкая обложка
- удобный формат
В книге собраны добрые истории о приключениях Ёжика и Медвежонка: как они помогли Зайцу достать до звезд, завели дружбу с Вороном, а Ёжика обманул Огонь. Ребёнок с удовольствием погрузится в совместное с родителями чтение такой увлекательной книги, а красочное оформление сделает этот процесс ещё более приятным занятием.
Чтение книг ТМ «УМка» расширяет словарный запас и кругозор ребёнка, а также развивает:
- навык чтения
- фантазию
- речь
- память
- творческое мышление
Объём: 32 стр. Формат: 197 х 260 мм.
Материал: офсетная бумага.
Рекомендовано детям старшего дошкольного возраста.</t>
  </si>
  <si>
    <t>70,02</t>
  </si>
  <si>
    <t>9785506071389</t>
  </si>
  <si>
    <t>978-5-506-07167-9</t>
  </si>
  <si>
    <t>Телефон. К.Чуковский. Любимые писатели. 197х260 мм, скрепка, 32 стр. Умка   в кор.30шт</t>
  </si>
  <si>
    <t>Книга-брошюра «К Чуковский. Телефон» из серии «Любимые писатели» ТМ «УМка» - отличный вариант для увлекательного чтения:
- 2 сказки: «Телефон», «Доктор Айболит»
- интересный сюжет
- яркие крупные иллюстрации
- мягкая обложка
- удобный формат
Знаменитые сказки Корнея Ивановича Чуковского знают и любят несколько поколений читателей. Его герои - звери, совсем как люди: болеют, звонят по телефону, помогают друг другу. Ребёнок с удовольствием послушает эти интересные сказки, а красивые красочные иллюстрации Ксении Павловой сделают чтение ещё более приятным занятием.
Чтение книг ТМ «УМка» расширяет словарный запас и кругозор ребёнка, а также развивает:
- навык чтения
- фантазию
- речь
- память
- творческое мышление
Объём: 32 стр. Формат: 197 х 260 мм.
Материал: офсетная бумага.
Рекомендовано детям старшего дошкольного возраста.</t>
  </si>
  <si>
    <t>9785506071679</t>
  </si>
  <si>
    <t>978-5-506-07137-2</t>
  </si>
  <si>
    <t>Дюймовочка. Г. Х. Андерсен. Любимые писатели. 197х260 мм, Скрепка. 32 стр. Умка в кор.30шт</t>
  </si>
  <si>
    <t>Книга-брошюра «Г. Х. Андерсен. Дюймовочка» из серии «Любимые писатели» ТМ «УМка» - отличный вариант для увлекательного чтения:
- интересный сюжет
- яркие крупные иллюстрации
- мягкая обложка
- удобный формат
Эта сказка известного датского писателя Ганса Христиана Андерсена расскажет маленькому читателю удивительную историю о приключениях крохотной девочки - Дюймовочки. Ребёнок с удовольствием погрузится в чтение такой увлекательной книги, а красочное оформление сделает этот процесс ещё более приятным занятием.
Чтение книг ТМ «УМка» расширяет словарный запас и кругозор ребёнка, а также развивает:
- навык чтения
- фантазию
- речь
- память
- творческое мышление
Объём: 32 стр. Формат: 197 х 260 мм.
Материал: офсетная бумага.
Рекомендовано детям старшего дошкольного возраста.</t>
  </si>
  <si>
    <t>63,65</t>
  </si>
  <si>
    <t>9785506071372</t>
  </si>
  <si>
    <t>Книга в мягкой обложке А5, 64 стр читаем сами</t>
  </si>
  <si>
    <t>978-5-506-07263-8</t>
  </si>
  <si>
    <t>Сказки малышам. А. Афанасьев, А. Толстой. Читаем сами с крупными буквами. 64 стр. Умка в кор.16шт</t>
  </si>
  <si>
    <t>Книга с крупными буквами «А. Афанасьев. А. Толстой. Сказки малышам» из серии «Читаем сами» ТМ «УМка» - отличный вариант для увлекательного самостоятельного чтения:
- 5 интересных сказок: «Теремок», «Волк и коза», «Три медведя», «Репка», «Колобок»
- крупный шрифт
- слова с ударением
- красочные иллюстрации
- мягкая обложка
- удобный небольшой формат
Яркий сборник любимых русских сказок в обработке Александра Николаевича Афанасьева и Алексея Николаевича Толстого непременно увлечёт юного читателя. А красочное художественное оформление сделает знакомство с удивительным и прекрасным миром русского фольклора ещё более интересным. Для более лёгкого чтения буквы в данной книге имеют увеличенный размер, и во всех словах проставлено ударение. Благодаря небольшому размеру издание удобно брать с собой в дорогу.
Чтение книг ТМ «УМка» расширяет словарный запас и кругозор ребёнка, а также развивает:
- навык чтения
- фантазию
- речь
- память
- творческое мышление
Объём: 64 стр. Формат: 165 х 210 мм.
Материал: офсетная бумага.
Рекомендовано детям старшего дошкольного возраста.</t>
  </si>
  <si>
    <t>79,63</t>
  </si>
  <si>
    <t>9785506072638</t>
  </si>
  <si>
    <t>978-5-506-08025-1</t>
  </si>
  <si>
    <t>Сказка за сказкой. Г. Х. Андерсен. Читаем сами с крупными буквами. 165х210мм. 64стр. Умка в кор.16шт</t>
  </si>
  <si>
    <t>Книга с крупными буквами «Г. Х. Андерсен. Сказка за сказкой» из серии «Читаем сами» ТМ «УМка» - отличный вариант для увлекательного самостоятельного чтения:
- 2 интересные сказки: «Дюймовочка», «Гадкий утёнок»
- крупный шрифт
- слова с ударением
- красочные иллюстрации Ксении Павловой
- мягкая обложка
- удобный небольшой формат
Яркий сборник увлекательных сказок Ганса Христиана Андерсена непременно увлечёт юного читателя. А красочное художественное оформление сделает знакомство с удивительным и прекрасным миром сказок ещё более интересным. Для более лёгкого чтения буквы в данной книге имеют увеличенный размер, и во всех словах проставлено ударение. Благодаря небольшому размеру издание удобно брать с собой в дорогу.
Чтение книг ТМ «УМка» расширяет словарный запас и кругозор ребёнка, а также развивает:
- навык чтения
- фантазию
- речь
- память
- творческое мышление
Объём: 64 стр. Формат: 165 х 210 мм.
Материал: офсетная бумага.
Рекомендовано детям младшего школьного возраста.</t>
  </si>
  <si>
    <t>9785506080251</t>
  </si>
  <si>
    <t>978-5-506-07104-4</t>
  </si>
  <si>
    <t>Любимые сказки.Ш. Перро. Читаем сами с крупными буквами.165х210 мм.Скрепка. 64 стр. Умка. в кор.16шт</t>
  </si>
  <si>
    <t>Книга с крупными буквами «Ш. Перро. Любимые сказки» из серии «Читаем сами» ТМ «УМка» - отличный вариант для увлекательного самостоятельного чтения:
- 3 интересные сказки: «Кот в сапогах», «Красная Шапочка», «Мальчик-с-Пальчик»
- крупный шрифт
- слова с ударением
- красочные иллюстрации
- мягкая обложка
- удобный небольшой формат
Яркий сборник увлекательных сказок Шарля Перро непременно увлечёт юного читателя. А красочное художественное оформление сделает знакомство с удивительным и прекрасным миром сказок ещё более интересным. Для более лёгкого чтения буквы в данной книге имеют увеличенный размер, и во всех словах проставлено ударение. Благодаря небольшому размеру издание удобно брать с собой в дорогу.
Чтение книг ТМ «УМка» расширяет словарный запас и кругозор ребёнка, а также развивает:
- навык чтения
- фантазию
- речь
- память
- творческое мышление
Объём: 64 стр. Формат: 165 х 210 мм.
Материал: офсетная бумага.
Рекомендовано детям младшего школьного возраста.</t>
  </si>
  <si>
    <t>9785506071044</t>
  </si>
  <si>
    <t>978-5-506-09410-4</t>
  </si>
  <si>
    <t>Лучшие мультсказки. Читаем сами с крупными буквами. 165х210 мм. Скрепка. 64 стр. Умка в кор.16шт</t>
  </si>
  <si>
    <t>Книга с крупными буквами «Лучшие мультсказки» из серии «Читаем сами» ТМ «УМка» - отличный вариант для увлекательного самостоятельного чтения:
- крупный шрифт
- слова с ударением
- красочные иллюстрации
- мягкая обложка
- удобный небольшой формат
Яркий сборник увлекательных сказок с персонажами из известных мультфильмов непременно увлечёт юного читателя. А красочное художественное оформление сделает знакомство с удивительным и прекрасным миром сказок ещё более интересным. Для более лёгкого чтения буквы в данной книге имеют увеличенный размер, и во всех словах проставлено ударение. Благодаря небольшому размеру издание удобно брать с собой в дорогу.
Чтение книг ТМ «УМка» расширяет словарный запас и кругозор ребёнка, а также развивает:
- навык чтения
- фантазию
- речь
- память
- творческое мышление
Объём: 64 стр. Формат: 165 х 210 мм.
Материал: офсетная бумага.
Рекомендовано детям младшего школьного возраста.</t>
  </si>
  <si>
    <t>9785506094104</t>
  </si>
  <si>
    <t>978-5-506-09409-8</t>
  </si>
  <si>
    <t>Ёжик и Медвежонок. Козлов С. Г. Читаем сами с крупными буквами. 165х210 мм. 64 стр. Умка в кор.16шт</t>
  </si>
  <si>
    <t>Книга с крупными буквами «С. Г. Козлов. Ёжик и Медвежонок» из серии «Читаем сами» ТМ «УМка» - отличный вариант для увлекательного самостоятельного чтения:
- 15 сказок
- крупный шрифт
- слова с ударением
- красочные иллюстрации Ксении Павловой
- мягкая обложка
- удобный небольшой формат
Яркий сборник добрых сказок Сергея Григорьевича Козлова непременно увлечёт юного читателя. А красочное художественное оформление сделает знакомство с удивительным и прекрасным миром сказок ещё более интересным. Для более лёгкого чтения буквы в данной книге имеют увеличенный размер, и во всех словах проставлено ударение. Благодаря небольшому размеру издание удобно брать с собой в дорогу.
Чтение книг ТМ «УМка» расширяет словарный запас и кругозор ребёнка, а также развивает:
- навык чтения
- фантазию
- речь
- память
- творческое мышление
Объём: 64 стр. Формат: 165 х 210 мм.
Материал: офсетная бумага.
Рекомендовано детям старшего дошкольного возраста.</t>
  </si>
  <si>
    <t>9785506094098</t>
  </si>
  <si>
    <t>Книжка с фигурной вырубкой мягкая обл</t>
  </si>
  <si>
    <t>978-5-506-01763-9</t>
  </si>
  <si>
    <t>Ми-ми-мишки. (Брошюра с вырубкой в виде персонажа, А4). 205х285мм. 16 стр. Умка в кор.50шт</t>
  </si>
  <si>
    <t>Книга-брошюра с вырубкой «Ми-ми-мишки. Весёлые истории» ТМ «УМка» станет прекрасным подарком для поклонников мультсериала про дружелюбных медвежат:
- интересная история по мотивам м/ф
- вырубка в виде персонажа
- красочные иллюстрации
На каждом развороте малыша ждёт увлекательное повествование о приключениях Ми-ми-мишек и их друзей. Благодаря удобному формату книжку можно взять с собой в дорогу.
Чтение книги ТМ «УМка» развивает:
- образное мышление
- навык чтения
- фантазию
- внимание
- память
Объём 16 стр. Формат: 205 х 285 мм.
Материал: бумага офсетная.
Рекомендовано детям дошкольного возраста.</t>
  </si>
  <si>
    <t>73,2</t>
  </si>
  <si>
    <t>9785506017639</t>
  </si>
  <si>
    <t>ХРЕСТОМАТИИ и ЧТЕНИЕ</t>
  </si>
  <si>
    <t>Хрестоматия 1-4 класс, офсет А5, 160-240 стр.</t>
  </si>
  <si>
    <t>978-5-506-07728-2</t>
  </si>
  <si>
    <t>Хрестоматия 3 класс. Хрестоматия для внеклассного чтения. 126х200мм. 7БЦ. 240 стр. Умка в кор.20шт</t>
  </si>
  <si>
    <t>Хрестоматия для внеклассного чтения в 3 классе ТМ «УМка» - отличный вариант для самостоятельного чтения вне занятий в школе:
- устное народное творчество: «Сивка-бурка» в обработке А. Н. Толстого, «Алладин и волшебная лампа» в пересказе М. Салье
- русская проза: «Лев и собачка», «Акула» Л. Н. Толстой; «Сказка про храброго Зайца...», «Сказка про Комара Комаровича...», «Пора спать» Д. Н. Мамин-Сибиряк; «Случай с Евсейкой» М. Горький; «Растрёпанный воробей» К. Г. Паустовский; «Про обезьянку» Б. С. Житков, «Лёля и Минька» («Золотые слова», «Великие путешественники») М. М. Зощенко
- русская поэзия: Ф. И. Тютчев, А. А. Фет, И. С. Никитин, И. З. Суриков, А. С. Пушкин, И. А. Крылов, М. Ю. Лермонтов, Н. А. Некрасов, К. Д. Бальмонт, И. А. Бунин, Саша Чёрный, А. А. Блок, С. А. Есенин
- зарубежная литература: «Рассказ о калифе-аисте» В. Гауф, «Ослиная Кожа» Ш. Перро
- произведения напечатаны без сокращений
- интересные картинки
- крупный шрифт
- твёрдый переплёт
- удобный формат
В книгу вошли русские и зарубежные сказки, рассказы и лучшие стихи русских классиков, которые изучают в третьем классе в рамках большинства школьных программ. Они помогут сформировать у ребёнка интерес к чтению, расширят кругозор юного читателя и помогут самостоятельно подготовиться к урокам.
Чтение хрестоматии ТМ «УМка» развивает:
- образное мышление
- визуальное восприятие
- внимание
- память
- речь
Объём: 240 стр. Формат: 126 х 200 мм (А5).
Материал: офсетная бумага.
Рекомендовано детям младшего школьного возраста.</t>
  </si>
  <si>
    <t>9785506077282</t>
  </si>
  <si>
    <t>978-5-506-07727-5</t>
  </si>
  <si>
    <t>Хрестоматия 2 класс. Хрестоматия для внеклассного чтения. 126х200мм. 7БЦ. 240 стр. Умка в кор.20шт</t>
  </si>
  <si>
    <t>Хрестоматия для внеклассного чтения во 2 классе ТМ «УМка» - отличный вариант для самостоятельного чтения вне занятий в школе:
- русская проза: А. Н. Толстой, Л. Н. Толстой, Н. И. Сладков, Б. С. Житков, В. В. Бианки, М. М. Пришвин, Д. Н. Мамин-Сибиряк, К. Д. Ушинский
- русская поэзия: И. А. Крылов, А. С. Пушкин, Ф. И. Тютчев, С. А. Есенин, А. А. Фет, А. А. Блок, М. Ю. Лермонтов, Я. Л. Аким, С. В. Михалков, О. В. Кузнецова
- зарубежная литература: Г. Х. Андерсен «Принцесса на горошине», «Дюймовочка», «Стойкий оловянный солдатик»; братья Гримм «Сладкая каша», «Золотой гусь»; Ш. Перро «Спящая красавица», «Мальчик-с-пальчик»; В. Гауф «Маленький Мук»
- произведения напечатаны без сокращений
- интересные картинки
- крупный шрифт
- твёрдый переплёт
- удобный формат
В книгу вошли русские и зарубежные сказки, рассказы и лучшие стихи русских классиков, которые изучают во втором классе в рамках большинства школьных программ. Они помогут сформировать у ребёнка интерес к чтению, расширят кругозор юного читателя и помогут самостоятельно подготовиться к урокам.
Чтение хрестоматии ТМ «УМка» развивает:
- образное мышление
- визуальное восприятие
- внимание
- память
- речь
Объём: 240 стр. Формат: 126 х 200 мм (А5).
Материал: офсетная бумага.
Рекомендовано детям младшего школьного возраста.</t>
  </si>
  <si>
    <t>9785506077275</t>
  </si>
  <si>
    <t>Читаем сами по слогам, офсет А4, 64 стр.</t>
  </si>
  <si>
    <t>978-5-506-05974-5</t>
  </si>
  <si>
    <t>Рассказы о животных.  Л. Н. ТОЛСТОЙ. Читаем сами по слогам. 197х255мм, 64 стр. Умка в кор.14шт</t>
  </si>
  <si>
    <t>Книга «Лев Толстой. Рассказы о животных» из серии «Читаем сами по слогам» ТМ «УМка» - отличный вариант для первого самостоятельного чтения:
- интересные рассказы и басни: «Белка и волк», «Котёнок», «Птичка», «Три вора», «Лев и собачка», «Сокол и петух», «Ёж и заяц» и др.
- простой текст
- крупный шрифт
- слова с ударением
- яркие крупные иллюстрации
- твёрдый переплёт
Благодаря крупным буквам и проставленным в словах ударениям, ребёнок легко сможет читать книгу самостоятельно. Юный читатель непременно оценит увлекательные сюжеты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</si>
  <si>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232,5</t>
  </si>
  <si>
    <t>9785506059745</t>
  </si>
  <si>
    <t>978-5-506-06532-6</t>
  </si>
  <si>
    <t>Рассказы для детей.  Л.Толстой, Мамин-Сибиряк М.М. Пришвин. 197х255 мм. 64 стр. Умка в кор.15шт</t>
  </si>
  <si>
    <t>Книга «Рассказы для детей» из серии «Читаем сами по слогам» ТМ «УМка» - отличный вариант для первого самостоятельного чтения:
- 2 произведения Л. Н. Толстого: «Прыжок», «Филипок»
- сказка Д. Н. Мамина-Сибиряка: «Сказка про Воробья Воробеича, Ерша Ершовича и весёлого трубочиста Яшу»
- 2 сказки М. М. Пришвина: «Кот», «Изобретатель»
- 2 сказки Н. И. Сладкова: «Как медведя переворачивали», «Соловей и лягушка»
- простой текст
- крупный шрифт
- слова с ударением
- яркие крупные иллюстрации
- твёрдый переплёт
Благодаря крупным буквам и проставленным в словах ударениям, ребёнок легко сможет читать книгу самостоятельно. Юный читатель непременно оценит увлекательные сюжеты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</si>
  <si>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238,7</t>
  </si>
  <si>
    <t>9785506065326</t>
  </si>
  <si>
    <t>0,227</t>
  </si>
  <si>
    <t>978-5-506-05975-2 (14)</t>
  </si>
  <si>
    <t>Сказки о дружбе и любви. Читаем сами по слогам. 197х255мм, 64 стр., тв. переплет. Умка в кор.14шт</t>
  </si>
  <si>
    <t>Книга «Сказки о дружбе и любви» из серии «Читаем сами по слогам» ТМ «УМка» - отличный вариант для первого самостоятельного чтения:
- 7 сказок: «Волк и козлята», «Теремок», «Заюшкина избушка», «Петушок и бобовое зёрнышко», «Волшебное кольцо», «Сестрица Алёнушка и братец Иванушка», «Петух да собака»
- простой текст
- крупный шрифт
- слова с ударением
- яркие крупные иллюстрации
- твёрдый переплёт
Благодаря крупным буквам и проставленным в словах ударениям, ребёнок легко сможет читать книгу самостоятельно. Юный читатель непременно оценит увлекательные сюжеты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старшего дошкольного возраста.</t>
  </si>
  <si>
    <t>9785506059752</t>
  </si>
  <si>
    <t>978-5-506-07725-1</t>
  </si>
  <si>
    <t>Ёжик и Медвежонок. С. Г. Козлов. Читаем сами  по слогам. 197х255мм. 7БЦ. 64 стр. Умка в кор.14шт</t>
  </si>
  <si>
    <t>Книга «С. Г. Козлов. Ёжик и Медвежонок» из серии «Читаем сами по слогам» ТМ «УМка» - отличный вариант для первого самостоятельного чтения:
- простой текст, разбитый на слоги
- крупный шрифт
- слова с ударением
- яркие крупные иллюстрации
- твёрдый переплёт
Благодаря крупным буквам, разбитому на слоги тексту и проставленным в словах ударениям, ребёнок легко сможет читать книгу самостоятельно. Юный читатель непременно оценит увлекательный сюжет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старшего дошкольного возраста.</t>
  </si>
  <si>
    <t>9785506077251</t>
  </si>
  <si>
    <t>0,229</t>
  </si>
  <si>
    <t>978-5-506-07723-7</t>
  </si>
  <si>
    <t>Три поросёнка и другие сказки. Читаем сами  по слогам. 197х255мм. 7БЦ. 64 стр. Умка в кор.14шт</t>
  </si>
  <si>
    <t>Книга «Три поросёнка и другие сказки» из серии «Читаем сами по слогам» ТМ «УМка» - отличный вариант для первого самостоятельного чтения:
- 5 сказок: «Три поросёнка», «Лисичка со скалочкой», «Золотое яичко», «Три медведя», «Гуси-лебеди»
- простой текст, разбитый на слоги
- крупный шрифт
- слова с ударением
- яркие крупные иллюстрации
- твёрдый переплёт
Благодаря крупным буквам, разбитому на слоги тексту и проставленным в словах ударениям, ребёнок легко сможет читать книгу самостоятельно. Юный читатель непременно оценит увлекательные сюжеты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старшего дошкольного возраста.</t>
  </si>
  <si>
    <t>262,57</t>
  </si>
  <si>
    <t>9785506077237</t>
  </si>
  <si>
    <t>978-5-506-07775-6</t>
  </si>
  <si>
    <t>Волшебные сказки. Перро Ш. Читаем сами по слогам. 197х255мм. 64 стр. Умка в кор.14шт</t>
  </si>
  <si>
    <t>Книга «Ш. Перро. Волшебные сказки» из серии «Читаем сами по слогам» ТМ «УМка» - отличный вариант для первого самостоятельного чтения:
- 3 сказки: «Золушка, или Хрустальная туфелька», «Кот в сапогах», «Красная Шапочка»
- простой текст, разбитый на слоги
- крупный шрифт
- слова с ударением
- яркие крупные иллюстрации
- твёрдый переплёт
В данную серию вошли лучшие произведения для обучения чтению. В этой книге представлены самые известные и полюбившиеся каждому сказки Шарля Перро. Крупные буквы, разбитый на слоги простой текст, красочные иллюстрации сделают обучение лёгким и увлекательным занятием для вашего ребёнка.
Чтение книг ТМ «УМка» расширяет кругозор и словарный запас, а также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старшего дошкольного возраста.</t>
  </si>
  <si>
    <t>9785506077756</t>
  </si>
  <si>
    <t>978-5-506-09755-6</t>
  </si>
  <si>
    <t>Сказки и рассказы о животных. Читаем сами по слогам. 197х255 мм. 7БЦ. 64 стр. Умка в кор.14шт</t>
  </si>
  <si>
    <t>Книга «Н. И. Сладков, М. М. Пришвин, В. В. Бианки. Сказки и рассказы о животных» из серии «Читаем сами по слогам» ТМ «УМка» - отличный вариант для первого самостоятельного чтения:
- Н. И. Сладков «Соловей и лягушка», «Непослушные малыши», «Тень»
- М. М. Пришвин «Кот», «Ребята и утята», «Лисичкин хлеб»
- В. В. Бианки: «Хитрый Лис и Умная Уточка», «Купание медвежат», «Первая охота»
- простой текст
- крупный шрифт
- слова с ударением
- яркие крупные иллюстрации
- твёрдый переплёт
Благодаря крупным буквам и проставленным в словах ударениям, ребёнок легко сможет читать книгу самостоятельно. Юный читатель непременно оценит увлекательные сюжеты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</si>
  <si>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281,6</t>
  </si>
  <si>
    <t>9785506097556</t>
  </si>
  <si>
    <t>978-5-506-09408-1</t>
  </si>
  <si>
    <t>Сказки для детей. Ушинский К. Д. Читаем сами по слогам. 197х255 мм. 7БЦ. 64 стр. Умка в кор.14шт</t>
  </si>
  <si>
    <t>Книга «К. Д. Ушинский. Сказки для детей» из серии «Читаем сами по слогам» ТМ «УМка» - отличный вариант для первого самостоятельного чтения:
- 21 мини-сказка
- простой текст
- крупный шрифт
- слова с ударением
- яркие крупные иллюстрации
- твёрдый переплёт
Благодаря крупным буквам и проставленным в словах ударениям, ребёнок легко сможет читать книгу самостоятельно. Юный читатель непременно оценит увлекательные сюжеты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</si>
  <si>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9785506094081</t>
  </si>
  <si>
    <t>978-5-506-09407-4</t>
  </si>
  <si>
    <t>Любимые мультсказки. Читаем сами по слогам. 197х255 мм. 7БЦ. 64 стр. Умка в кор.14шт</t>
  </si>
  <si>
    <t>Книга «Любимые мультсказки» из серии «Читаем сами по слогам» ТМ «УМка» - отличный вариант для первого самостоятельного чтения:
- С. Козлов «Трям! Здравствуйте!»
- М. Долотцева: «Крошка Енот»
- Д. Непомнящая: «Мама для Мамонтёнка»
- простой текст
- крупный шрифт
- слова с ударением
- яркие крупные иллюстрации
- твёрдый переплёт
Благодаря крупным буквам и проставленным в словах ударениям, ребёнок легко сможет читать книгу самостоятельно. Юный читатель непременно оценит увлекательные сюжеты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</si>
  <si>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9785506094074</t>
  </si>
  <si>
    <t>Читаем сами по слогам, офсет А5, 48 стр.</t>
  </si>
  <si>
    <t>978-5-506-05614-0</t>
  </si>
  <si>
    <t>Сборник чудесных сказок. Читаем по слогам. 165х215 мм. 48 стр. тв. переплет. Умка в кор.30шт</t>
  </si>
  <si>
    <t>Книга «Сборник чудесных сказок» из серии «Читаем по слогам» ТМ «УМка» - отличный вариант для первого самостоятельного чтения
- русские народные сказки в обработке А. Н. Афанасьева, А. Н. Толстого и Л. Н. Толстого 
- простой текст
- крупный шрифт
- слова с ударениями
- яркие крупные иллюстрации
- твёрдый переплёт
В книге собраны лучшие сказки по обучению чтению. Большие буквы и слова с ударениями помогут начинающему читателю с лёгкостью справиться с книгой от начала до конца. Благодаря компактным размерам книгу удобно брать с собой на прогулку или в поездку.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</si>
  <si>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9785506056140</t>
  </si>
  <si>
    <t>978-5-506-06360-5</t>
  </si>
  <si>
    <t>Лучшие детские сказки. А. Н. Толстой. Читаем по слогам. 48 стр. тв. переплет. Умка в кор.30шт</t>
  </si>
  <si>
    <t>Книга «А. Н. Толстой. Лучшие детские сказки» из серии «Читаем по слогам» ТМ «УМка» - отличный вариант для первого самостоятельного чтения
- 5 сказок: «Волк и козлята», «Колобок», «Репка», «Теремок», «Ёж»
- простой текст
- крупный шрифт
- слова с ударениями
- яркие крупные иллюстрации
- рисунки Ксении Павловой
- твёрдый переплёт
В книге собраны лучшие сказки по обучению чтению. Большие буквы и слова с ударениями помогут начинающему читателю с лёгкостью справиться с книгой от начала до конца. Благодаря компактным размерам книгу удобно брать с собой на прогулку или в поездку.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</si>
  <si>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9785506063605</t>
  </si>
  <si>
    <t>978-5-506-06361-2</t>
  </si>
  <si>
    <t>Сказки о природе. К.Д.Ушинский. Читаем по слогам А5. 165х215 мм. 48 стр. Умка в кор.30шт</t>
  </si>
  <si>
    <t>Книга «К. Д. Ушинский. Сказки о природе» из серии «Читаем по слогам» ТМ «УМка» - отличный вариант для первого самостоятельного чтения
- 15 сказок: «Лиса и гуси», «Петух да собака», «Проказы старухи зимы», «Уточка», «Лиса Патрикеевна» и др.
- простой текст 
- крупный шрифт
- слова с ударениями
- яркие крупные иллюстрации
- твёрдый переплёт
В книге собраны лучшие сказки по обучению чтению. Большие буквы и слова с ударениями помогут начинающему читателю с лёгкостью справиться с книгой от начала до конца. Благодаря компактным размерам книгу удобно брать с собой на прогулку или в поездку.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</si>
  <si>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9785506063612</t>
  </si>
  <si>
    <t>978-5-506-06530-2</t>
  </si>
  <si>
    <t>Любимые сказки. К.Д.Ушинский,А.Н.Афанасьев,Л.Н.Толстой и др. Читаем по слогам. 48стр. Умка в кор30шт</t>
  </si>
  <si>
    <t>Книга «Любимые сказки» из серии «Читаем по слогам» ТМ «УМка» - отличный вариант для первого самостоятельного чтения
- сказка  Л. Н. Толстого: «Три медведя» 
- русские народные сказки в обработке А. Н. Афанасьева, К. Д. Ушинского, П. Доброй: «Репка», «»Волк и коза», «Золотое яичко», «Маша и медведь»
- сказка по мотивам м/ф «Бим, Бам, Бом и волк»: «Три поросёнка»
- простой текст
- крупный шрифт
- слова с ударениями
- яркие крупные иллюстрации
- твёрдый переплёт
В книге собраны лучшие сказки по обучению чтению. Большие буквы и слова с ударениями помогут начинающему читателю с лёгкостью справиться с книгой от начала до конца. Благодаря компактным размерам книгу удобно брать с собой на прогулку или в поездку.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</si>
  <si>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183,82</t>
  </si>
  <si>
    <t>9785506065302</t>
  </si>
  <si>
    <t>978-5-506-06819-8</t>
  </si>
  <si>
    <t>Как Муравьишка домой спешил. В.В.Бианки. Читаем по слогам А5. 165х215 мм. 48 стр. Умка в кор.30шт</t>
  </si>
  <si>
    <t>Книга «В. В. Бианки. Как Муравьишка домой спешил» из серии «Читаем по слогам» ТМ «УМка» - отличный вариант для первого самостоятельного чтения
- интересный сюжет
- простой текст
- крупный шрифт
- слова с ударениями
- яркие крупные иллюстрации
- твёрдый переплёт
В эту книгу вошла сказка известного писателя-натуралиста Виталия Бианки о бедном муравье, которого унесло ветром далеко от дома и которому нужно вернутся в муравейник до заката, иначе он закроется. Большие буквы и слова с ударениями помогут начинающему читателю с лёгкостью справиться с книгой от начала до конца, а увлекательный сюжет не оставит равнодушным. Благодаря компактным размерам книгу удобно брать с собой в поездки.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</si>
  <si>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9785506068198</t>
  </si>
  <si>
    <t>978-5-506-07654-4</t>
  </si>
  <si>
    <t>Лучшие поучительные сказки. Читаем по слогам. 165х215мм. 7БЦ. 48 стр. Умка в кор.30шт</t>
  </si>
  <si>
    <t>Книга «Поучительные сказки» из серии «Читаем по слогам» ТМ «УМка» - отличный вариант для первого самостоятельного чтения
- 5 сказок: «Гуси-лебеди» и «Волк и козлята» в обработке А. Н. Толстого, «Теремок» по мотивам сказки «Терем мухи» в обработке А. Н. Афанасьева, «Лиса и гуси» в обработке К. Д. Ушинского, «Храбрый заяц» по мотивам сказки Д. Н. Мамина-Сибиряка
- простой текст
- крупный шрифт
- слова с ударениями
- яркие крупные иллюстрации
- твёрдый переплёт
В книге собраны лучшие сказки по обучению чтению. Большие буквы и слова с ударениями помогут начинающему читателю с лёгкостью справиться с книгой от начала до конца. Благодаря компактным размерам книгу удобно брать с собой в дорогу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</si>
  <si>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9785506076544</t>
  </si>
  <si>
    <t>978-5-506-09757-0</t>
  </si>
  <si>
    <t>Сказки и рассказы о животных. Бианки В. В. и др. Читаем по слогам. 7БЦ. 48 стр. Умка в кор.30шт</t>
  </si>
  <si>
    <t>Книга «Сказки и рассказы о животных» из серии «Читаем по слогам» ТМ «УМка» - отличный вариант для первого самостоятельного чтения:
- 3 произведения В. В. Бианки: «Хитрый Лис и Умная Уточка», «Купание медвежат», «Первая охота»
- рассказ К. Г. Паустовского «Заячьи лапы»
- простой текст
- крупный шрифт
- слова с ударениями
- яркие крупные иллюстрации
- твёрдый переплёт
Серия «Читаем по слогам» - это лучшие произведения, подобранные специально для обучения детей чтению. В книгу вошли небольшие рассказы о животных писателей-натуралистов Виталия Валентиновича Бианки и Константина Георгиевича Паустовского. Крупные буквы, разбитый на слоги простой текст и яркие иллюстрации сделают обучение лёгким и увлекательным занятием для ребёнка. Благодаря компактным размерам книгу удобно брать с собой в дорогу.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</si>
  <si>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9785506097570</t>
  </si>
  <si>
    <t>978-5-506-09758-7</t>
  </si>
  <si>
    <t>Мамонтёнок и друзья. Козлов С. Г. и др. Читаем по слогам. 165х215 мм. 7БЦ. 48 стр. Умка в кор.30шт</t>
  </si>
  <si>
    <t>Книга «Мамонтёнок и друзья» из серии «Читаем по слогам» ТМ «УМка» - отличный вариант для первого самостоятельного чтения:
- 3 увлекательные истории: «Крошка Енот» М. В. Долотцева, «Трям! Здравствуйте!» С. Г. Козлов, «Мама для Мамонтёнка» Д. Непомнящая
- простой текст
- крупный шрифт
- слова с ударениями
- яркие крупные иллюстрации
- твёрдый переплёт
Серия «Читаем по слогам» - это лучшие произведения, подобранные специально для обучения детей чтению. В книгу вошли небольшие истории о приключениях любимых героев, написанные Маргаритой Долотцевой, Сергеем Козловым и Диной Непомнящей. Крупные буквы, разбитый на слоги простой текст и яркие иллюстрации сделают обучение лёгким и увлекательным занятием для ребёнка. Благодаря компактным размерам книгу удобно брать с собой в дорогу.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</si>
  <si>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9785506097587</t>
  </si>
  <si>
    <t>ЭНЦИКЛОПЕДИИ</t>
  </si>
  <si>
    <t>Энц с дополненной реальностью А4 48 стр тв перепл</t>
  </si>
  <si>
    <t>978-5-506-06265-3</t>
  </si>
  <si>
    <t>ЖИВОТНЫЕ КРАСНОЙ КНИГИ.Энциклопедия А4 с дополненной реальностью 4D197х255мм,48 стр. Умка в кор.15шт</t>
  </si>
  <si>
    <t>Энциклопедия с дополненной реальностью 4D «Животные Красной книги» ТМ «УМка» обязательно понравится маленьким любознайкам:
- объёмные картинки в движении (нужно приложение «Живая книга»)
- увлекательно и познавательно
- красочные иллюстрации
- развивающие вопросы
- твёрдый переплёт
Эта занимательная энциклопедия расскажет юному читателю, какие животные занесены в Красную книгу, почему и что нужно делать, чтобы их сохранить. Для большей наглядности книга оснащена технологией дополненной реальности, для её работы необходимо установить специальное приложение. При наведении камеры телефона на отмеченную пунктиром область страницы читатель погрузится в виртуальную реальность и сможет управлять анимированным сюжетом. Такой способ подачи материала в совокупности с яркими иллюстрациями и удивительными фактами увлечёт ребёнка и поможет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</si>
  <si>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335,97</t>
  </si>
  <si>
    <t>9785506062653</t>
  </si>
  <si>
    <t>978-5-506-06412-1</t>
  </si>
  <si>
    <t>КОСМОС. Энциклопедия А4 с дополненной реальностью 4D 197х255мм,48 стр.мелов. бумага. Умка в кор.15шт</t>
  </si>
  <si>
    <t>Энциклопедия с дополненной реальностью 4D «Космос» ТМ «УМка» обязательно понравится маленьким любознайкам:
- объёмные картинки в движении (нужно приложение «Живая книга»)
- увлекательно и познавательно
- красочные иллюстрации
- развивающие вопросы
- твёрдый переплёт
Эта занимательная энциклопедия расскажет юному читателю много интересных и захватывающих тайн Вселенной. Для большей наглядности книга оснащена технологией дополненной реальности, для её работы необходимо установить специальное приложение. При наведении камеры телефона на отмеченную пунктиром область страницы читатель погрузится в виртуальную реальность и сможет управлять анимированным сюжетом. Такой способ подачи материала в совокупности с яркими иллюстрациями и удивительными фактами увлечёт ребёнка и поможет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</si>
  <si>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9785506064121</t>
  </si>
  <si>
    <t>Энц-дия  в твердом переплет А4 192 с. все обо всем</t>
  </si>
  <si>
    <t>978-5-506-06657-6</t>
  </si>
  <si>
    <t>Тело человека. Энциклопедия А4. Все обо всем. 197х255мм, 192 стр. офсет бумага.Умка в кор.6шт</t>
  </si>
  <si>
    <t>Энциклопедия «Тело человека» из серии «Всё обо всём» ТМ «УМка» непременно заинтересует маленьких любознаек:
- 1000 вопросов и ответов
- познавательно и увлекательно
- красочные иллюстрации
- твёрдый переплёт
Благодаря этой яркой и интересной энциклопедии ребёнок познакомится с устройством человеческого тела. На страницах книги собраны важные и удивительные факты о нашем организме и особенностях работы всех его систем. Благодаря зрелищным фото и интересной подаче материала юный читатель без труда усвоит новые знания.
Чтение энциклопедии ТМ «УМка» способствует расширению кругозора и развитию:
- визуального восприятия
- внимания
- памяти
- усидчивости
Объём: 192 стр. Формат: 197 х 255 мм (А4).
Материал: офсетная бумага.
Рекомендовано детям среднего школьного возраста.</t>
  </si>
  <si>
    <t>485,5</t>
  </si>
  <si>
    <t>9785506066576</t>
  </si>
  <si>
    <t>0,967</t>
  </si>
  <si>
    <t>Энциклопедии картонные с прозрачной пленкой</t>
  </si>
  <si>
    <t>9785506045229</t>
  </si>
  <si>
    <t>Космические корабли, энциклопедия (с вставками из прозр. пленки) 230х300мм 10стр Умка в кор.20шт</t>
  </si>
  <si>
    <t>Энциклопедия для детей «Космические корабли» ТМ «УМка» понравится маленьким любознайкам:
- интересные факты 
- твёрдый переплёт
- прозрачные окошки
- красочные картинки
Яркая и красочная энциклопедия познакомит ребёнка с космическими кораблями, расскажет как их строят, как люди выживают в космосе, о лунных экспедициях, космических исследованиях и даже о строительстве орбитальных станций. Можно изучать космические корабли через прозрачные окошки. Зрелищные фото и удивительные факты о таинственном космосе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усидчивости
- мелкой моторики
- логического мышления
Объём: 10 стр. Формат: 230 x 300 мм.
Материал: картон.
Рекомендовано детям младшего школьного возраста.</t>
  </si>
  <si>
    <t>471,52</t>
  </si>
  <si>
    <t>0,46</t>
  </si>
  <si>
    <t>9785506038085</t>
  </si>
  <si>
    <t>Животные, энциклопедия (с вставками из прозр. пленки) 230х300мм 10стр Умка в кор.20шт</t>
  </si>
  <si>
    <t>Энциклопедия для детей «Животные» ТМ «УМка» непременно понравится маленьким любознайкам:
- вставка из прозрачной плёнки
- интересные факты
- красочные картинки
- плотные страницы
Яркая и занимательная энциклопедия познакомит юного читателя с удивительным и прекрасным миром животных, расскажет где они живут, чем питаются. А с помощью прозрачной плёнки ребёнок сможет наглядно изучить строение тела тигра. Зрелищные фото и удивительные факты увлекут и помогут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усидчивости
- мелкой моторики
- логического мышления
Объём: 10 стр. Формат: 230 x 300 мм.
Материал: картон.
Рекомендовано детям младшего школьного возраста.</t>
  </si>
  <si>
    <t>442,06</t>
  </si>
  <si>
    <t>0,43</t>
  </si>
  <si>
    <t>9785506045175</t>
  </si>
  <si>
    <t>Акулы, энциклопедия (с вставками из прозр. пленки) 230х300мм 10стр Умка в кор.20шт</t>
  </si>
  <si>
    <t>Энциклопедия для детей «Акулы» ТМ «УМка» понравится маленьким любознайкам:
- факты об акулах
- твёрдый переплёт
- прозрачные окошки
- красочные картинки
Яркая и красочная энциклопедия познакомит ребёнка с удивительными подводными хищниками - акулами, расскажет где они обитают, чем питаются, какие бывают редкие виды акул и, конечно, интересные факты о них. Можно изучать акул через прозрачные окошки. Зрелищные фото и удивительные факты о морских хищниках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усидчивости
- мелкой моторики
- логического мышления
Объём: 10 стр. Формат: 230 x 300 мм.
Материал: картон.
Рекомендовано детям младшего школьного возраста.</t>
  </si>
  <si>
    <t>442,07</t>
  </si>
  <si>
    <t>Энциклопедия А4 256 стр подарочная</t>
  </si>
  <si>
    <t>978-5-506-07734-3</t>
  </si>
  <si>
    <t>Самое важное для каждой девочки. Подарочная энциклопедия. 210х280мм. 256 стр. Умка в кор.6шт</t>
  </si>
  <si>
    <t>Подарочная энциклопедия «Самое важное для каждой девочки» ТМ «УМка» непременно понравится юным любознайкам:
- познавательно и увлекательно
- красочные иллюстрации
- твёрдый переплёт
- отличный вариант для подарка
Взросление - неотъемлемый процесс в жизни каждой девочки. Чем старше она становится, тем больше хочет знать и уметь. В голове возникает много вопросов, на которые иногда сложно найти ответы. Эта занимательная энциклопедия расскажет юным читательницам о самом важном: как меняется тело, зачем вести здоровый образ жизни, как создать неповторимый образ, каким видом спорта заниматься, как управлять своим временем и ещё много всего интересного.
Чтение энциклопедии ТМ «УМка» способствует расширению кругозора и развитию:
- визуального восприятия
- внимания
- памяти
- усидчивости
Объём: 256 стр. Формат: 210 х 280 мм.
Материал: офсетная бумага.
Рекомендовано детям среднего школьного возраста.</t>
  </si>
  <si>
    <t>9785506077343</t>
  </si>
  <si>
    <t>Энциклопедия в твердом переплете А4, 48 стр.</t>
  </si>
  <si>
    <t>978-5-506-02107-0</t>
  </si>
  <si>
    <t>Животные. (Энциклопедия А4 с развивающими заданиями). Формат: 197х255 мм. 48 стр. Умка в кор.15шт</t>
  </si>
  <si>
    <t>Энциклопедия с развивающими заданиями «Животные» ТМ «УМка» станет отличным подарком для маленького любознайки:
- соответствует ФГОС
- проверено научными консультантами
- одобрено педагогами
- рекомендовано для подготовки к школе
- интересные развивающие задания
- красочные фотографии и тщательно прорисованные картинки
- твёрдый переплёт
Эта занимательная энциклопедия познакомит юного читателя с животными из самых разных уголков нашей планеты и расскажет ему много интересного о них. Яркие,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</si>
  <si>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9785506021070</t>
  </si>
  <si>
    <t>978-5-506-02105-6</t>
  </si>
  <si>
    <t>100 чудес света. (Энциклопедия А4 с развивающими заданиями). 197х255 мм. 48 стр. Умка в кор.15шт</t>
  </si>
  <si>
    <t>Энциклопедия с развивающими заданиями «100 чудес света» ТМ «УМка» обязательно понравится маленьким любознайкам:
- соответствует ФГОС
- зрелищные фото и удивительные факты
- одобрено педагогами
- проверено научными консультантами
- полезно для подготовки к школе
- развивающие задания
- твёрдый переплёт
Эта занимательная энциклопедия расскажет юному читателю всё самое интересное о 100 самых красивых и знаменитых местах на Земле. Яркие фотографии и интересные факты увлекут ребёнка и помогут ему быстро, эффективно и с удовольствием усвоить новую информацию.
Чтение энциклопедии ТМ «УМка» расширяет кругозор и развивает:
- визуальное восприятие
- внимание
- память
- усидчивость
Объём: 48 стр. Формат: 197 х 255 мм.
Материал: офсетная бумага.
Рекомендовано детям от 3-х лет.</t>
  </si>
  <si>
    <t>9785506021056</t>
  </si>
  <si>
    <t>978-5-506-02168-1</t>
  </si>
  <si>
    <t>Тело человека. (Энциклопедия А4 с развивающими заданиями). Тв. переплет. 48стр. Умка в кор.15шт</t>
  </si>
  <si>
    <t>Энциклопедия с развивающими заданиями «Тело человека» ТМ «УМка» обязательно понравится маленьким любознайкам:
- соответствует ФГОС
- увлекательно и познавательно
- красочные иллюстрации
- развивающие вопросы
- твёрдый переплёт
Эта занимательная энциклопедия расскажет юному читателю, как функционирует наш организм, что происходит, когда мы думаем, как мозг управляет мышцами и множество других интересных вещей. Яркие фотографии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</si>
  <si>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290,5</t>
  </si>
  <si>
    <t>9785506021681</t>
  </si>
  <si>
    <t>978-5-506-02275-6</t>
  </si>
  <si>
    <t>Космос. (Энциклопедия А4 с развивающими заданиями). 197х255мм. 48 стр. Умка в кор.15шт</t>
  </si>
  <si>
    <t>Энциклопедия с развивающими заданиями «Космос» ТМ «УМка» обязательно понравится маленьким любознайкам:
- соответствует ФГОС
- увлекательно и познавательно
- красочные иллюстрации
- развивающие вопросы
- твёрдый переплёт
Эта занимательная энциклопедия расскажет юному читателю, откуда взялась наша Вселенная, из чего она состоит, кто был первым человеком в космосе и есть ли жизнь на других планетах, а также множество других интересных вещей. Яркие фотографии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</si>
  <si>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9785506022756</t>
  </si>
  <si>
    <t>978-5-506-02423-1</t>
  </si>
  <si>
    <t>Доисторические животные. (Энциклопедия А4 с развивающими заданиями). 197х255мм. Умка в кор.15шт</t>
  </si>
  <si>
    <t>Энциклопедия с развивающими заданиями «Доисторические животные» ТМ «УМка» станет прекрасным подарком для ребёнка:
- красочные иллюстрации
- познавательная информация
- занимательные вопросы и задания
- соответствует ФГОС
- твёрдый переплёт
Эта книга с яркими иллюстрациями и интересными текстами расскажет маленькому любознайке о том, как зародилась жизнь на нашей планете и какие живые организмы её заселяли. Энциклопедия дополнена удивительными фактами и развивающими заданиями. Читайте, рассматривайте красочные картинки и выполняйте задания вместе. Книга поможет ребёнку не только расширить кругозор, но и подготовиться к учёбе.
Энциклопедия ТМ «УМка» стимулирует интерес к учёбе и развивает:
- навык чтения
- сенсорику
- мышление
- внимание
- воображение
Объём: 48 стр. Формат: 197 х 255 мм (А4).
Материал: бумага офсетная.
Рекомендовано детям от 3 лет.</t>
  </si>
  <si>
    <t>9785506024231</t>
  </si>
  <si>
    <t>978-5-506-02336-4</t>
  </si>
  <si>
    <t>Собаки. (Энциклопедия А4 с развивающими заданиями). Формат: 197х255 мм. 48 стр. Умка в кор.15шт</t>
  </si>
  <si>
    <t>Энциклопедия с развивающими заданиями «Собаки» ТМ «УМка» обязательно понравится маленьким любознайкам:
- соответствует ФГОС
- увлекательно и познавательно
- красочные иллюстрации
- развивающие вопросы
- твёрдый переплёт
Эта занимательная энциклопедия расскажет юному читателю всё самое интересное про собак: про их породы, характер и даже работу. Ребёнок узнает, какие бывают собаки, как их содержать и воспитывать, чем кормить и много других интересных вещей. Яркие фотографии и удивительные факты увлекут любознайку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</si>
  <si>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9785506023364</t>
  </si>
  <si>
    <t>978-5-506-02334-0</t>
  </si>
  <si>
    <t>Насекомые. (Энциклопедия А4 с развивающими заданиями). 197х255мм. 48 стр. Умка в кор.15шт</t>
  </si>
  <si>
    <t>Энциклопедия с развивающими заданиями «Насекомые» ТМ «УМка» обязательно понравится маленьким любознайкам:
- соответствует ФГОС
- увлекательно и познавательно
- красочные иллюстрации
- развивающие вопросы
- твёрдый переплёт
Эта занимательная энциклопедия расскажет юному читателю о разных видах насекомых, живущих на нашей планете, об особенностях их поведения и о том, какие из них опасны, а какие - нет. Яркие фотографии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</si>
  <si>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9785506023340</t>
  </si>
  <si>
    <t>0,353</t>
  </si>
  <si>
    <t>978-5-506-02276-3</t>
  </si>
  <si>
    <t>Динозавры. (Энциклопедия А4 с развивающими заданиями). Формат: 197х255 мм. 48 стр. Умка в кор.15шт</t>
  </si>
  <si>
    <t>Энциклопедия с развивающими заданиями «Динозавры» ТМ «УМка» станет прекрасным подарком для ребёнка:
- красочные иллюстрации
- познавательная информация
- занимательные вопросы и задания
- соответствует ФГОС
- твёрдый переплёт
Эта книга с яркими иллюстрациями и интересными текстами расскажет маленькому любознайке о динозаврах, их видах, повадках и местах обитания. Энциклопедия дополнена удивительными фактами и развивающими заданиями. Читайте, рассматривайте красочные картинки и выполняйте задания вместе. Книга поможет ребёнку не только расширить кругозор, но и подготовиться к учёбе.
Энциклопедия ТМ «УМка» стимулирует интерес к учёбе и развивает:
- навык чтения
- сенсорику
- мышление
- внимание
- воображение
Объём: 48 стр. Формат: 197 х 255 мм (А4).
Материал: бумага офсетная.
Рекомендовано детям от 3 лет.</t>
  </si>
  <si>
    <t>9785506022763</t>
  </si>
  <si>
    <t>978-5-506-02284-8</t>
  </si>
  <si>
    <t>Птицы. (Энциклопедия А4 с развивающими заданиями). Формат: 197х255 мм. 48 стр. Умка в кор.15шт</t>
  </si>
  <si>
    <t>Энциклопедия с развивающими заданиями «Птицы» ТМ «УМка» станет прекрасным подарком для ребёнка.
- красочные иллюстрации
- занимательные вопросы, факты о птицах, описание их уклада жизни и особенностей
- соответствует ФГОС
- твёрдая обложка
Книга с яркими иллюстрациями птиц, интересными текстами, развивающими заданиями и удивительными фактами - настоящий подарок для любознательного дошкольника. Читайте, рассматривайте яркие иллюстрации и выполняйте задания вместе. Энциклопедия поможет ребёнку не только расширить кругозор, но и подготовиться к учёбе. Благодаря удобному формату книжку можно взять с собой в дорогу.
Энциклопедия с развивающими заданиями ТМ «УМка» стимулирует интерес к учёбе и развивает:
- навык чтения
- сенсорное развитие
- мышление
- внимание
- воображение
Объём: 48 стр. Формат: 197 х 255 мм (А4).
Материал: бумага офсетная.
Рекомендовано детям младшего школьного возраста.</t>
  </si>
  <si>
    <t>9785506022848</t>
  </si>
  <si>
    <t>978-5-506-02335-7</t>
  </si>
  <si>
    <t>Рептилии. (Энциклопедия А4 с развивающими заданиями). Формат: 197х255 мм. 48 стр. Умка в кор.15шт</t>
  </si>
  <si>
    <t>Энциклопедия с развивающими заданиями «Рептилии» ТМ «УМка» обязательно понравится маленьким любознайкам:
- соответствует ФГОС
- зрелищные фото и удивительные факты
- одобрено педагогами
- проверено научными консультантами
- рекомендовано для подготовки к школе
- развивающие задания
- твёрдый переплёт
Эта занимательная энциклопедия расскажет юному читателю всё самое интересное о разнообразных рептилиях. О том, откуда они появились на нашей планете, как и где они живут и чем питаются, почему некоторые из них совсем безобидные, а других стоит опасаться. Яркие фотографии и интересные факты увлекут ребёнка и помогут ему быстро, эффективно и с удовольствием усвоить новую информацию.
Чтение энциклопедии ТМ «УМка» расширяет кругозор и развивает:
- визуальное восприятие
- внимание
- память
- усидчивость
Объём: 48 стр. Формат: 197 х 255 мм.
Материал: офсетная бумага.
Рекомендовано детям от 3-х лет.</t>
  </si>
  <si>
    <t>9785506023357</t>
  </si>
  <si>
    <t>978-5-506-02285-5</t>
  </si>
  <si>
    <t>Акулы. (Энциклопедия А4 с развивающими заданиями). Формат: 197х255мм. Объем: 48 стр. Умка в кор.15шт</t>
  </si>
  <si>
    <t>Энциклопедия с развивающими заданиями «Акулы» ТМ «УМка» обязательно понравится маленьким любознайкам:
- соответствует ФГОС
- зрелищные фото и удивительные факты
- одобрено педагогами
- проверено научными консультантами
- рекомендовано для подготовки к школе
- развивающие задания
- твёрдый переплёт
Эта занимательная энциклопедия расскажет юному читателю всё самое интересное о разнообразных акулах, которые обитают в водах нашей планеты. Яркие фотографии и интересные факты увлекут ребёнка и помогут ему быстро, эффективно и с удовольствием усвоить новую информацию.
Чтение энциклопедии ТМ «УМка» расширяет кругозор и развивает:
- визуальное восприятие
- внимание
- память
- усидчивость
Объём: 48 стр. Формат: 197 х 255 мм.
Материал: офсетная бумага.
Рекомендовано детям от 3-х лет.</t>
  </si>
  <si>
    <t>9785506022855</t>
  </si>
  <si>
    <t>978-5-506-02425-5</t>
  </si>
  <si>
    <t>Роботы. (Энциклопедия А4 с развивающими заданиями). Формат: 197х255 мм. 48 стр. Умка в кор.15шт</t>
  </si>
  <si>
    <t>Энциклопедия с развивающими заданиями «Роботы» ТМ «УМка» обязательно понравится маленьким любознайкам:
- соответствует ФГОС
- увлекательно и познавательно
- красочные иллюстрации
- развивающие вопросы
- твёрдый переплёт
Эта занимательная энциклопедия расскажет юному читателю об истории роботов, их многообразии и чудесах робототехники. Яркие фотографии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</si>
  <si>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9785506024255</t>
  </si>
  <si>
    <t>978-5-506-02698-3</t>
  </si>
  <si>
    <t>Кошки и котята. (Энциклопедия А4 с развивающими заданиями). 197х255 мм. 48 стр. Умка в кор.15шт</t>
  </si>
  <si>
    <t>Энциклопедия с развивающими заданиями «Кошки и котята» ТМ «УМка» обязательно понравится маленьким любознайкам:
- соответствует ФГОС
- зрелищные фото и удивительные факты
- одобрено педагогами
- проверено научными консультантами
- рекомендовано для подготовки к школе
- развивающие задания
- твёрдый переплёт
Эта занимательная энциклопедия расскажет юному читателю всё самое интересное о мире кошек. Яркие фотографии и интересные факты увлекут ребёнка и помогут ему быстро, эффективно и с удовольствием усвоить новую информацию.
Чтение энциклопедии ТМ «УМка» расширяет кругозор и развивает:
- визуальное восприятие
- внимание
- память
- усидчивость
Объём: 48 стр. Формат: 197 х 255 мм.
Материал: офсетная бумага.
Рекомендовано детям от 3-х лет.</t>
  </si>
  <si>
    <t>9785506026983</t>
  </si>
  <si>
    <t>978-5-506-02596-2</t>
  </si>
  <si>
    <t>Поезда. (Энциклопедия А4 с развивающими заданиями). Тв. переплет. 197х255мм. 48 стр. Умка в кор.15шт</t>
  </si>
  <si>
    <t>Энциклопедия с развивающими заданиями «Поезда» ТМ «УМка»:
- соответствует ФГОС
- проверено научными консультантами
- одобрено педагогами
- рекомендовано для подготовки к школе
- интересные развивающие задания
- красочные фотографии и тщательно прорисованные картинки
- твёрдый переплёт
На страницах красочной энциклопедии ребёнок узнает о том, как были изобретены поезда, как устроены локомотивы и как они работают. А увлекательные задания и яркие картинки помогут лучше усвоить информацию.
Изучение энциклопедии ТМ «УМка» способствует расширению кругозора и развитию:
- визуального восприятия
- внимания
- памяти
- усидчивости
Объём: 48 стр. Формат: А4.
Материал: офсетная бумага.
Рекомендовано детям от 3-х лет.</t>
  </si>
  <si>
    <t>9785506025962</t>
  </si>
  <si>
    <t>978-5-506-02595-5</t>
  </si>
  <si>
    <t>100 тайн планеты Земля. (Энциклопедия А4 с развивающими заданиями). 197х255мм 48стр. Умка в кор.15шт</t>
  </si>
  <si>
    <t>Энциклопедия с развивающими заданиями «100 тайн планеты Земля» ТМ «УМка» станет отличным подарком для маленького любознайки:
- соответствует ФГОС
- проверено научными консультантами
- одобрено педагогами
- рекомендовано для подготовки к школе
- интересные развивающие задания
- красочные фотографии и тщательно прорисованные картинки
- твёрдый переплёт
Из этой энциклопедии юный читатель узнает о различных тайнах, которые хранит наша планета: о затонувших городах, исчезнувших цивилизациях, загадочных личностях, невероятных постройках и многих других интересных вещах. Яркие картинки,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Рекомендовано детям от 3-х лет.</t>
  </si>
  <si>
    <t>9785506025955</t>
  </si>
  <si>
    <t>978-5-506-02710-2</t>
  </si>
  <si>
    <t>Животные красной книги. (Энциклопедия А4 с развивающими заданиями). 48 стр. Умка в кор.15шт</t>
  </si>
  <si>
    <t>Энциклопедия «Животные красной книги» ТМ «УМка» станет отличным подарком для маленького любознайки:
- интересные факты
- развивающие задания
- красочные иллюстрации
- соответствует ФГОС
- твёрдый переплёт
Эта яркая энциклопедия познакомит ребёнка с редкими животными, которые занесены в Красную книгу. Зрелищные фото и удивительные факты о братьях наших меньших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бумага офсетная.
Рекомендовано детям от 3 лет.</t>
  </si>
  <si>
    <t>9785506027102</t>
  </si>
  <si>
    <t>978-5-506-02597-9</t>
  </si>
  <si>
    <t>Автомобили. (Энциклопедия А4 с развивающими заданиями). 197х255 мм. 48 стр. Умка в кор.15шт</t>
  </si>
  <si>
    <t>Энциклопедия с развивающими заданиями «Автомобили» ТМ «УМка»::
- соответствует ФГОС
- проверено научными консультантами
- одобрено педагогами
- рекомендовано для подготовки к школе
- интересные развивающие задания
- красочные фотографии и тщательно прорисованные картинки
- твёрдый переплёт
Из энциклопедии ты узнаешь о том, как появились автомобили, как они утроены и какие правила должны соблюдать водители на дороге. Увлекательные задания и яркие картинки помогут лучше усвоить информацию.
Изучение энциклопедии «Автомобили» ТМ «УМка» способствует расширению кругозора и развитию:
- визуального восприятия
- внимания
- памяти
- усидчивости
Объём: 48 стр. Формат: А4.
Материал: мелованная бумага, 130 г.
Рекомендовано детям от 3 лет.</t>
  </si>
  <si>
    <t>9785506025979</t>
  </si>
  <si>
    <t>978-5-506-02697-6</t>
  </si>
  <si>
    <t>Змеи. Энциклопедия А4 с развивающими заданиями 197х255мм. 48 стр. Умка в кор15шт</t>
  </si>
  <si>
    <t>Энциклопедия «Змеи» ТМ «УМка» понравится маленьким любознайкам.
Особенности:
- развивающие задания
- фотографии и тщательно прорисованные картинки
- соответствует ФГОС
- твёрдый переплёт
- плотная  бумага офсетная
Яркая и красочная энциклопедия из серии познакомит ребёнка с миром рептилий. Зрелищные фото и удивительные факты о змеях увлекут ребёнка и помогут ему быстро, эффективно и с удовольствием усвоить новую информацию. 
Чтение энциклопедии «Змеи» ТМ «УМка» способствует расширению кругозора и развитию:
- визуального восприятия
- внимания
- памяти
- усидчивости
Объём: 48 стр. Формат: 197 х 255 мм (А4).
Материал: бумага офсетная.
Рекомендовано детям от 3 лет.</t>
  </si>
  <si>
    <t>9785506026976</t>
  </si>
  <si>
    <t>978-5-506-03745-3</t>
  </si>
  <si>
    <t>Опасные профессии. (Энциклопедия А4 с развивающими заданиями). Тв. переплет. 48 стр. Умка в кор.15шт</t>
  </si>
  <si>
    <t>Энциклопедия с развивающими заданиями «Опасные профессии» ТМ «УМка»:
- 33 самые опасные профессии в мире
- соответствует ФГОС
- рекомендовано академиком РАЕН Матвеевым Н.П.
- развивающие задания
- фотографии и тщательно прорисованные картинки
- твёрдый переплёт
- диплом в подарок
У каждой работы есть свои риски, и их нудно изучить заранее. В энциклопедии рассказано о 33 самых опасных профессиях в мире, среди которых пожарный, полицейский, скалолаз, шахтёр и другие.
Чтение энциклопедии «Опасные профессии» ТМ «УМка» способствует расширению кругозора и развитию:
- визуального восприятия
- внимания
- памяти
- усидчивости
Объём: 48 стр. Формат: А4.
Материал: мелованная бумага.
Рекомендовано детям от 3 лет.</t>
  </si>
  <si>
    <t>9785506037453</t>
  </si>
  <si>
    <t>0,387</t>
  </si>
  <si>
    <t>978-5-506-03354-7</t>
  </si>
  <si>
    <t>100 советов для мальчиков (Энциклопедия А4 с развивающими заданиями). 48 стр. Умка в кор.15шт</t>
  </si>
  <si>
    <t>Энциклопедия с развивающими заданиям «100 советов для мальчиков» ТМ «УМка» - отличный подарок для маленького любознайки:
- соответствует ФГОС
- занимательные задания на закрепление прочитанного материала
- красочные иллюстрации
- проверено научными консультантами
- одобрено педагогами
- рекомендовано для подготовки к школе
- твёрдый переплёт
- диплом в подарок
Эта занимательная энциклопедия расскажет юному читателю о многих увлекательных вещах, которыми интересуются мальчишки: машины, гаджеты, спорт, пираты, дальние путешествия и невероятные открытия. Кром этого, книга содержит полезные советы, которые пригодятся мальчикам во взрослой жизни.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</si>
  <si>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9785506033547</t>
  </si>
  <si>
    <t>978-5-506-03353-0</t>
  </si>
  <si>
    <t>100 советов для девочек (Энциклопедия А4 с развивающими заданиями). 48 стр. Умка в кор.15шт</t>
  </si>
  <si>
    <t>Энциклопедия «100 советов для девочек» ТМ «УМка» понравится маленьким принцессам:
- соответствует ФГОС
- развивающие задания
- фотографии и тщательно прорисованные картинки
- твёрдый переплёт
- диплом в подарок
Увлекательная энциклопедия для девчонок откроет им много нового и интересного. О здоровье, сказках, принцессах, моде и многом другом – путешествие по страницам книги будет захватывающим.
Чтение энциклопедии «100 советов для девочек» ТМ «УМка» способствует расширению кругозора и развитию:
- визуального восприятия
- внимания
- памяти
- усидчивости
Объём: 48 стр. Формат: 197 х 255 мм (А4).
Материал: мелованная бумага.
Рекомендовано детям от 3 лет.</t>
  </si>
  <si>
    <t>9785506033530</t>
  </si>
  <si>
    <t>978-5-506-04304-1</t>
  </si>
  <si>
    <t>Самые красивые птицы. (Энциклопедия А4 с развивающими заданиями). 197х255мм. 48 стр. Умка в кор.15шт</t>
  </si>
  <si>
    <t>Энциклопедия с развивающими заданиями «Самые красивые птицы» ТМ «УМка» понравится юным любознайкам:
- соответствует ФГОС
- развивающие задания
- фотографии и тщательно прорисованные картинки
- твёрдый переплёт
- рекомендовано академиком РАЕН 
- диплом в подарок
Открывайте книгу и отправляйтесь в увлекательное путешествие по странам и континентам в поисках самых красивых и необычных птиц. Увлекательные задания и яркие картинки помогут лучше усвоить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Материал: мелованная бумага.
Рекомендовано детям от 3 лет.</t>
  </si>
  <si>
    <t>9785506043041</t>
  </si>
  <si>
    <t>978-5-506-03892-4</t>
  </si>
  <si>
    <t>Необычные животные. (Энциклопедия А4 с развивающими заданиями). 197х255мм. 48 стр. Умка в кор.15шт</t>
  </si>
  <si>
    <t>Энциклопедия с развивающими заданиями «Необычные животные» ТМ «УМка» понравится юным любознайкам:
- соответствует ФГОС
- развивающие задания
- фотографии и тщательно прорисованные картинки
- твёрдый переплёт
- рекомендовано академиком РАЕН 
- диплом в подарок
Среди животных много нарушителей правил, и именно об этих необычных и удивительных существах юный исследователь узнает из этой энциклопедии. Увлекательные задания и яркие картинки помогут лучше усвоить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Материал: мелованная бумага.
Рекомендовано детям от 3 лет.</t>
  </si>
  <si>
    <t>9785506038924</t>
  </si>
  <si>
    <t>978-5-506-04447-5</t>
  </si>
  <si>
    <t>Религии мира. (Энциклопедия А4 с развивающими заданиями). 197х255мм. 48 стр. Умка в кор.15шт</t>
  </si>
  <si>
    <t>Энциклопедия с развивающими заданиями «Религии мира» ТМ «УМка» станет прекрасным подарком для ребёнка:
- красочные иллюстрации
- познавательная информация
- занимательные вопросы и задания
- соответствует ФГОС
- одобрено академиком РАЕН
- диплом в подарок
- твёрдый переплёт
Книга с яркими иллюстрациями на религиозную тематику, а также интересными текстами, развивающими заданиями и удивительными фактами - настоящий подарок для любознательного дошкольника. Читайте, рассматривайте красочные картинки и выполняйте задания вместе. Энциклопедия поможет ребёнку не только расширить кругозор, но и подготовиться к учёбе.
Энциклопедия с развивающими заданиями ТМ «УМка» стимулирует интерес к учёбе и развивает:
- навык чтения
- сенсорику
- мышление
- внимание
- воображение
Объём: 48 стр. Формат: А4.
Материал: бумага офсетная, мелованная.
Рекомендовано детям от 1 года.</t>
  </si>
  <si>
    <t>9785506044475</t>
  </si>
  <si>
    <t>978-5-506-04609-7</t>
  </si>
  <si>
    <t>Военная техника 1941-1945. (Энциклопедия А4 с развивающими заданиями). 48 стр. Умка в кор.15шт</t>
  </si>
  <si>
    <t>Энциклопедия с развивающими заданиями «Военная техника 1941-1945» ТМ «УМка» станет прекрасным подарком для ребёнка:
- красочные иллюстрации
- познавательная информация
- занимательные вопросы и задания
- соответствует ФГОС
- одобрено академиком РАЕН
- диплом в подарок
- твёрдый переплёт
Книга с яркими иллюстрациями военной техники периода Великой Отечественной войны, интересными текстами, развивающими заданиями и удивительными фактами - настоящий подарок для любознательного дошкольника. Читайте, рассматривайте красочные картинки и выполняйте задания вместе. Энциклопедия поможет ребёнку не только расширить кругозор, но и подготовиться к учёбе.
Энциклопедия с развивающими заданиями ТМ «УМка» стимулирует интерес к учёбе и развивает:
- навык чтения
- сенсорику
- мышление
- внимание
- воображение
Объём: 48 стр. Формат: 197 х 255 мм (А4).
Материал: бумага офсетная, мелованная.
Рекомендовано детям от 1 года.</t>
  </si>
  <si>
    <t>9785506046097</t>
  </si>
  <si>
    <t>978-5-506-04561-8</t>
  </si>
  <si>
    <t>Подводный мир. (Энциклопедия А4 с развивающими заданиями). 197х255мм. 48 стр. Умка в кор.15шт</t>
  </si>
  <si>
    <t>Энциклопедия с развивающими заданиями «Подводный мир» ТМ «УМка» обязательно понравится маленьким любознайкам:
- соответствует ФГОС
- рекомендовано академиком РАЕН Матвеевым Н. П.
- проверено научными консультантами
- одобрено педагогами
- развивающие задания
- красочные иллюстрации
- твёрдый переплёт
- диплом в подарок
Эта занимательная энциклопедия расскажет юному читателю всё самое интересное о многообразии жизни подводного мира и его обитателях. Яркие фотографии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</si>
  <si>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9785506045618</t>
  </si>
  <si>
    <t>978-5-506-04837-4</t>
  </si>
  <si>
    <t>Самая лучшая книга для девочек. (Энциклопедия А4 с развивающими заданиями). 48 стр. Умка в кор.15шт</t>
  </si>
  <si>
    <t>Энциклопедия с развивающими заданиями «Самая лучшая книга для девочек» ТМ «УМка» станет отличным подарком для маленькой принцессы:
- соответствует ФГОС
- рекомендовано академиком РАЕН Матвеевым Н. П.
- проверено научными консультантами
- одобрено педагогами
- развивающие задания
- красочные иллюстрации
- твёрдый переплёт
- диплом в подарок
Эта занимательная книга расскажет юной любопытной леди о всяческих полезных секретах, которые пригодятся ей в жизни. Удивительные факты, интересные задания и яркие картинки помогут быстро и эффективно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</si>
  <si>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9785506048374</t>
  </si>
  <si>
    <t>978-5-506-05527-3</t>
  </si>
  <si>
    <t>Все для мальчиков. ЭНЦИКЛОПЕДИЯ А4 С РАЗВИВАЮЩИМИ ЗАДАНИЯМИ. 197х255мм, 48 стр. Умка в кор.15шт</t>
  </si>
  <si>
    <t>Энциклопедия с развивающими заданиями «Всё для мальчиков» ТМ «УМка» станет отличным подарком для маленького любознайки:
- соответствует ФГОС
- проверено научными консультантами
- одобрено педагогами
- развивающие задания
- красочные иллюстрации
- твёрдый переплёт
- диплом в подарок
Эта занимательная книга расскажет юному читателю о многих увлекательных вещах, которые так интересны каждому мальчишке: машины, гаджеты, роботы, спорт и т.п. Зрелищные фото и картинки, удивительные факты и интересные задания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</si>
  <si>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9785506055273</t>
  </si>
  <si>
    <t>978-5-506-06153-3</t>
  </si>
  <si>
    <t>Фокусы. Энциклопедия А4 с развивающими заданиями. 197х255мм, 48 стр. Умка в кор.15шт</t>
  </si>
  <si>
    <t>Энциклопедия с развивающими заданиями «Фокусы» ТМ «УМка» обязательно понравится маленьким любознайкам:
- соответствует ФГОС
- проверено научными консультантами
- одобрено педагогами
- рекомендовано для внеклассного чтения
- развивающие задания
- красочные иллюстрации
- твёрдый переплёт
- диплом в подарок
Эта занимательная энциклопедия приоткроет юному читателю завесу иллюзий и поможет окунуться в удивительный мир фокусов и трюков. В книге собрана интересная информация о мире волшебства, и даже подробно описаны некоторые фокусы, которыми точно можно удивить окружающих. Зрелищные фото и удивительные факты увлекут ребёнка и помогут ему быстро, эффективно и с удовольствием усвоить новые знания.
Чтение энциклопедии ТМ «УМка» способствует расширению кругозора и развитию:
- памяти
- внимания
- мышления
- воображения
- усидчивости
Объём: 48 стр. Формат: 197 х 255 мм (А4).
Материал: офсетная бумага, мелованная.
Рекомендовано детям младшего школьного возраста.</t>
  </si>
  <si>
    <t>9785506061533</t>
  </si>
  <si>
    <t>978-5-506-06178-6</t>
  </si>
  <si>
    <t>Тело человека.  Энциклопедия А4. 197х255мм, 48 стр.мелов. бумага, тв. переплет, Умка в кор.15шт</t>
  </si>
  <si>
    <t>Энциклопедия с заданиями «Тело человека» ТМ «УМка» - отличный подарок для маленьких любознаек:
- красочные иллюстрации
- узнаём об органах, системах и функциях человеческого тела
- вопросы к прочитанному
- твёрдый переплёт
- гладкие мелованные страницы
Эта увлекательная энциклопедия с развивающими заданиями поведает юному читателю о том, как устроен наш организм и как он функционирует. Яркие картинки, увлекательные рассказы и интересные факты помогут ребёнку узнать много нового и расширить кругозор.
Чтение энциклопедии ТМ «УМка» способствует развитию:
- памяти
- внимания
- мышления
- воображения
- усидчивости
Объём: 48 стр. Формат: 197 х 255 мм (А4).
Материал: офсетная бумага, мелованная.
Рекомендовано детям младшего школьного возраста.</t>
  </si>
  <si>
    <t>252,95</t>
  </si>
  <si>
    <t>9785506061786</t>
  </si>
  <si>
    <t>978-5-506-05128-2</t>
  </si>
  <si>
    <t>Хоккей. Энциклопедия А4 с развивающими заданиями. 197х255мм, 48 стр. Умка в кор.15шт</t>
  </si>
  <si>
    <t>Энциклопедия с развивающими заданиями «Хоккей» ТМ «УМка» обязательно понравится маленьким любознайкам:
- соответствует ФГОС
- проверено научными консультантами
- одобрено педагогами
- рекомендовано для внеклассного чтения
- развивающие задания
- красочные иллюстрации
- твёрдый переплёт
- диплом в подарок
Безусловно, хоккей — один из самых популярных видов командных спортивных игр. Кто забил больше всего шайб, кому достался заветный кубок победителя на льду? На эти и другие вопросы в данной книге собраны ответы в виде фактов и зрелищных фото, которые увлекут юного читателя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</si>
  <si>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9785506051282</t>
  </si>
  <si>
    <t>978-5-506-06902-7</t>
  </si>
  <si>
    <t>Зомби.  Энциклопедия А4, с развивающими заданиями. 197х255мм, 48 стр.мелов. бумага. Умка в кор.15шт</t>
  </si>
  <si>
    <t>Энциклопедия с развивающими заданиями «Зомби» ТМ «УМка» обязательно понравится юным любителям тематики в жанре хоррор:
- интересные задания
- красочные иллюстрации
- твёрдый переплёт
- диплом в подарок
В этой энциклопедии речь пойдёт о зомби - жутких и страшных монстрах: правда ли, что они могут существовать или это плод дурного воображения? Краткие, но увлекательные тексты сопровождаются зрелищными картинками и непременно вызовут интерес у всех, кто интересуется подобной тематикой.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среднего школьного возраста (12+).</t>
  </si>
  <si>
    <t>9785506069027</t>
  </si>
  <si>
    <t>978-5-506-07237-9</t>
  </si>
  <si>
    <t>Чудовища подводного мира. Энциклопедия с развивающими заданиями. 197х255 мм, 48 стр. Умка в кор.15шт</t>
  </si>
  <si>
    <t>Энциклопедия с развивающими заданиями «Чудовища подводного мира» ТМ «УМка» обязательно понравится маленьким любознайкам:
- соответствует ФГОС
- проверено научными консультантами
- одобрено педагогами
- рекомендовано для внеклассного чтения
- развивающие задания
- красочные иллюстрации
- твёрдый переплёт
- диплом в подарок
Подводный мир населяет большое количество различных морских существ, среди которых немало устрашающих и опасных. Из этой занимательной энциклопедии юный читатель узнает, какие монстры могут таиться под водой, какой образ жизни они ведут и как охотятся. Зрелищные картинки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</si>
  <si>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9785506072379</t>
  </si>
  <si>
    <t>978-5-506-07396-3</t>
  </si>
  <si>
    <t>Всё обо всём для девочек. Н. В. Седова. Энциклопедия с развивающими заданиями. Умка в кор.15шт</t>
  </si>
  <si>
    <t>Энциклопедия с развивающими заданиями «Н. В. Седова. Всё обо всём для девочек» ТМ «УМка» обязательно понравится маленьким любознайкам:
- соответствует ФГОС
- развивающие задания
- красочные иллюстрации
- твёрдый переплёт
- диплом в подарок
В этой занимательной энциклопедии собраны все самые интересные темы для юных леди: мода, здоровье и уход, кулинария и т.п. Зрелищные фото и удивительные факты увлекут девочку и помогут ей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</si>
  <si>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9785506073963</t>
  </si>
  <si>
    <t>978-5-506-07289-8</t>
  </si>
  <si>
    <t>Спорт для девочек. Н. В. Седова. Энциклопедия с развивающими заданиями. 48 стр. Умка в кор.15шт</t>
  </si>
  <si>
    <t>Энциклопедия с развивающими заданиями «Н. В. Седова. Спорт для девочек» ТМ «УМка» обязательно понравится маленьким любознайкам:
- соответствует ФГОС
- проверено научными консультантами
- одобрено педагогами
- рекомендовано для внеклассного чтения
- развивающие задания
- красочные иллюстрации
- твёрдый переплёт
- диплом в подарок
Эта занимательная энциклопедия расскажет юному читателю коротко всё самое интересное о разных видах спорта, которыми интересуются девочки.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</si>
  <si>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9785506072898</t>
  </si>
  <si>
    <t>978-5-506-07402-1</t>
  </si>
  <si>
    <t>Звезда соцсетей. П. Г. Астахова. Энциклопедия с развивающими заданиями. 48 стр. Умка в кор.15шт</t>
  </si>
  <si>
    <t>Энциклопедия с развивающими заданиями «П. Г. Астахова. Звезда соцсетей» ТМ «УМка» обязательно понравится юным любознайкам:
- соответствует ФГОС
- проверено научными консультантами
- одобрено педагогами
- рекомендовано для внеклассного чтения
- развивающие задания
- красочные иллюстрации
- твёрдый переплёт
- диплом в подарок
Эта занимательная энциклопедия - настоящий подарок для школьников, которые хотят больше узнать о том, как стать звездой соцсетей. Блогер - это такая же работа, требующая много времени и стараний. Данная книга раскроет секреты ведения блогов, а задания помогут лучше закрепить материал.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среднего школьного возраста.</t>
  </si>
  <si>
    <t>9785506074021</t>
  </si>
  <si>
    <t>978-5-506-08163-0</t>
  </si>
  <si>
    <t>Гладиаторы. И. В. Афанасьева. Энциклопедия с развивающими заданиями. 48 стр. Умка в кор.15шт</t>
  </si>
  <si>
    <t>Энциклопедия с развивающими заданиями «И. В. Афанасьева. Гладиаторы» ТМ «УМка» обязательно понравится маленьким любознайкам:
- соответствует ФГОС
- проверено научными консультантами
- одобрено педагогами
- рекомендовано для внеклассного чтения
- развивающие задания
- красочные иллюстрации
- твёрдый переплёт
- диплом в подарок
С чего начались гладиаторские бои? Какие существовали типы гладиаторов? Какие воины вступали в жестокую схватку с животными? Ответы на эти и многие другие вопросы юный читатель найдёт в этой занимательной энциклопедии, открывающей дверь в мир отваги и мужества. Зрелищные картинки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</si>
  <si>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9785506081630</t>
  </si>
  <si>
    <t>978-5-506-07659-9</t>
  </si>
  <si>
    <t>Вооружённые Силы России. В.А.Афанасьев. Энциклопедия с развивающими заданиями. Умка в кор.15шт</t>
  </si>
  <si>
    <t>Энциклопедия с развивающими заданиями «В. А. Афанасьев. Вооружённые силы России» ТМ «УМка» обязательно понравится маленьким любознайкам:
- соответствует ФГОС
- интересные факты
- красочные иллюстрации
- твёрдый переплёт
- диплом в подарок
Эта занимательная энциклопедия расскажет юному читателю о военном потенциале нашей страны и всех видах войск, стоящих на защите нашей Родины.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среднего школьного возраста.</t>
  </si>
  <si>
    <t>9785506076599</t>
  </si>
  <si>
    <t>978-5-506-07163-1</t>
  </si>
  <si>
    <t>Динозавры. Древние гиганты. Энциклопедия с развивающими заданиями. 48 стр. Умка в кор.15шт</t>
  </si>
  <si>
    <t>Энциклопедия с развивающими заданиями «Динозавры. Древние гиганты» ТМ «УМка» обязательно понравится маленьким любознайкам:
- задания на закрепление полученной информации
- красочные иллюстрации
- твёрдый переплёт
- познавательно и увлекательно
Эта занимательная энциклопедия расскажет юному читателю всё самое интересное об огромных древних ящерах. Яркие картинки и удивительные факты увлекут ребёнка и помогут ему быстро, эффективно и с удовольствием усвоить новую информацию. А развивающие задания позволят закрепить полученные знания.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Рекомендовано детям младшего школьного возраста.</t>
  </si>
  <si>
    <t>9785506071631</t>
  </si>
  <si>
    <t>978-5-506-07361-1</t>
  </si>
  <si>
    <t>Я взрослею: всё, о чём нужно знать подростку. Энциклопедия. 197х255 мм. 7БЦ. 48 стр. Умка в кор.15шт</t>
  </si>
  <si>
    <t>Энциклопедия «Я взрослею: всё, о чём нужно знать подростку» ТМ «УМка» - книга с темами, на которые дети и родители стесняются говорить друг с другом, но в которых важно разбираться подрастающему поколению:
- познавательная информация, изложенная простым и понятным языком
- красочные иллюстрации
- твёрдый переплёт
Половое созревание и связанные с ним изменения в организме ребёнка — одна из них тем, которая вызывает стеснение и неловкость при разговоре родителей со своими детьми. В данном издании в простой и доступной форме приводится наиболее важная информация, связанная с одним из самых сложных этапов взросления. На страницах этой энциклопедии подростки найдут ответы на вопросы, как устроены мужской и женский организмы, что происходит с ними в период полового созревания, к кому обратиться за помощью и советом в сложной ситуации и т.п. Вся информация в данной книге носит ознакомительный характер и не является рекомендацией.
Чтение энциклопедии ТМ «УМка» способствует расширению кругозора и развитию:
- внимания
- памяти
Объём: 48 стр. Формат: 197 х 255 мм (А4).
Материал: офсетная бумага, мелованная.
Рекомендовано детям среднего школьного возраста (12+).</t>
  </si>
  <si>
    <t>9785506073611</t>
  </si>
  <si>
    <t>978-5-506-07879-1</t>
  </si>
  <si>
    <t>Новейшая военная техника России. Энциклопедия с развивающими заданиями. 48 стр. Умка в кор.15шт</t>
  </si>
  <si>
    <t>Энциклопедия с развивающими заданиями «Новейшая военная техника России» ТМ «УМка» обязательно понравится маленьким любознайкам:
- соответствует ФГОС
- интересные факты
- красочные иллюстрации
- твёрдый переплёт
- диплом в подарок
Эта занимательная энциклопедия расскажет юному читателю много интересного о военном потенциале нашей страны, поведает об особенностях новейшей военной техники и её боевых характеристиках.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</si>
  <si>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9785506078791</t>
  </si>
  <si>
    <t>978-5-506-09203-2</t>
  </si>
  <si>
    <t>Животные Красной книги России. Исчезающие виды. Энциклопедия. 197х255мм. 7БЦ. 48стр. Умка в кор.15шт</t>
  </si>
  <si>
    <t>Энциклопедия «Животные Красной книги России. Животные Красной книги России»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юный читатель найдёт яркие фотографии и интересные факты о более чем 50 животных, находящихся под угрозой вымирания и потому занесённых в Красную книгу России. В настоящее время Красная книга насчитывает свыше 440 видов животных, численность которых в нашей стране вызывает опасения и нуждается в особой охране человеком.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</si>
  <si>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9785506092032</t>
  </si>
  <si>
    <t>978-5-506-07159-4</t>
  </si>
  <si>
    <t>Пираты. Покорители морей. Энциклопедия. 197х255 мм. 7БЦ. 48 стр. Умка в кор.15шт</t>
  </si>
  <si>
    <t>Энциклопедия «Пираты. Покорители морей»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множество интересных фактов о пиратах. Кем были эти люди и по каким законам они жили? Что означала пиратская символика и какие суеверия бытовали в пиратских кругах? Как звали самых знаменитых пиратов и чем они прославились?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</si>
  <si>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9785506071594</t>
  </si>
  <si>
    <t>978-5-506-05951-6</t>
  </si>
  <si>
    <t>Величайшие изобретения и их творцы. Энциклопедия. 197х255 мм. 7БЦ. 48 стр. Умка в кор.15шт</t>
  </si>
  <si>
    <t>Энциклопедия «Величайшие изобретения и их творцы»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множество интересных фактов о великих изобретателях и их открытиях, которые оказывали и оказывают большое влияние на нашу жизнь. Зрелищные картинки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</si>
  <si>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9785506059516</t>
  </si>
  <si>
    <t>978-5-506-09113-4</t>
  </si>
  <si>
    <t>Большая энциклопедия фактов для школьников. Энциклопедия. 197х255 мм. 7БЦ. 48 стр. Умка в кор.15шт</t>
  </si>
  <si>
    <t>Энциклопедия «Большая энциклопедия фактов для школьников»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необходимая и важная информация из разных областей знаний. Он узнает интересные факты о Вселенной и Земле, растительном и животном мире нашей планеты, науке, искусстве, политическом устройстве мира и многом другом. Зрелищные картинки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Рекомендовано детям младшего школьного возраста.</t>
  </si>
  <si>
    <t>9785506091134</t>
  </si>
  <si>
    <t>978-5-506-09112-7</t>
  </si>
  <si>
    <t>Акулы. Опасные морские хищники. Энциклопедия. 197х255 мм. 7БЦ. 48 стр. Умка в кор.15шт</t>
  </si>
  <si>
    <t>Энциклопедия «Акулы. Опасные морские хищники»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множество интересных фактов о самых известных хищниках морских глубин. Он узнает, кто был предком современных акул, чем различаются акулы разных видов и т.д. Зрелищные картинки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</si>
  <si>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9785506091127</t>
  </si>
  <si>
    <t>978-5-506-09493-7</t>
  </si>
  <si>
    <t>Полная энциклопедия для девочек. Энциклопедия с развивающими заданиями. 7БЦ. 48 стр. Умка в кор.15шт</t>
  </si>
  <si>
    <t>Энциклопедия «Полная энциклопедия для девочек» ТМ «УМка» обязательно понравится юным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собраны основные советы о том, как ухаживать за собой и следить за своим здоровьем при помощи спорта и питания. Девочка также узнает, как можно разнообразить свой досуг и найти общий язык с окружающими. Зрелищные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</si>
  <si>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9785506094937</t>
  </si>
  <si>
    <t>0,413</t>
  </si>
  <si>
    <t>978-5-506-09108-0</t>
  </si>
  <si>
    <t>Животные леса. Энциклопедия. 197х255 мм. 7БЦ. 48 стр. Умка в кор.15шт</t>
  </si>
  <si>
    <t>Энциклопедия «Животные леса»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знакомство с самыми разными лесными обитателями. Он узнает, какой образ жизни они ведут, чем питаются и как обустраивают свои жилища, какими удивительными особенностями наградила каждого из них природа и многое другое. Зрелищные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</si>
  <si>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9785506091080</t>
  </si>
  <si>
    <t>978-5-506-09867-6</t>
  </si>
  <si>
    <t>Футбол. Энциклопедия для детей. 197х255 мм. 7БЦ. 48 стр. Умка в кор.15шт</t>
  </si>
  <si>
    <t>Энциклопедия «Футбол ТМ «УМка» обязательно понравится маленьким любознайкам:
- увлекательные факты
- красочные иллюстрации
- твёрдый переплёт
- познавательно и увлекательно
Эта занимательная энциклопедия поможет юному читателю разобраться во всех тонкостях такого вида спорта как футбол. Яркие картинки и удивительные факты увлекут ребёнка и помогут ему быстро, эффективно и с удовольствием усвоить новую информацию. Благодаря компактным размерам энциклопедию удобно брать с собой в поездки.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Рекомендовано детям младшего школьного возраста.</t>
  </si>
  <si>
    <t>9785506098676</t>
  </si>
  <si>
    <t>978-5-506-10881-8</t>
  </si>
  <si>
    <t>Панды и другие редкие животные. Энциклопедия с заданиями. 197х255мм. 48 стр.Умка в кор.15шт</t>
  </si>
  <si>
    <t>Энциклопедия «Панды и другие редкие животные» ТМ «УМка» обязательно понравится маленьким любознайкам:
- увлекательные факты
- красочные фото
- твёрдый переплёт
- познавательно и увлекательно
На страницах этой занимательной энциклопедии юного читателя ждёт знакомство с разными видами панд и другими интересными животными. Он узнает, какой образ жизни они ведут, какими удивительными особенностями наградила каждого из них природа и многое другое. Зрелищные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</si>
  <si>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9785506108818</t>
  </si>
  <si>
    <t>978-5-506-10950-1</t>
  </si>
  <si>
    <t>Аксолотль. Самые удивительные животные. Энциклопедия для детей. 197х255мм. 48 стр. Умка в кор.15шт</t>
  </si>
  <si>
    <t>Энциклопедия «Аксолотль. Самые удивительные животные» ТМ «УМка» обязательно понравится маленьким любознайкам:
- увлекательные факты
- красочные иллюстрации (фото)
- твёрдый переплёт
- познавательно и увлекательно
Эта энциклопедия познакомит юного читателя с самыми удивительными животными, населяющими нашу планету: тапиром и тамарином, утконосом и выдрой, хамелеоном Джексона и лягушкой-помидором, морским коньком и аксолотлем и многими-многими другими. Зрелищные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</si>
  <si>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9785506109501</t>
  </si>
  <si>
    <t>Энциклопедия в твердом переплете А5 формат, 48 стр</t>
  </si>
  <si>
    <t>978-5-506-02958-8</t>
  </si>
  <si>
    <t>Животные. 100 фактов (Энциклопедия с развивающими заданиями А5). 165х215мм. Умка в кор.22шт</t>
  </si>
  <si>
    <t>Энциклопедия с развивающими заданиями «Животные. 100 фактов» ТМ «УМка» понравится маленьким любознайкам:
- 100 фактов о животных
- развивающие задания
- фотографии и тщательно прорисованные картинки
- соответствует ФГОС
- твёрдый переплёт
В книге юный читатель найдет интересные и важные факты о самых разных животных. Благодаря компактным размерам энциклопедию удобно брать с собой на прогулку и в поездки.
Чтение энциклопедии ТМ «УМка» способствует расширению кругозора и развитию:
- визуального восприятия
- внимания
- памяти
- усидчивости
Объём: 48 стр. Формат: А5.
Материал: офсетная бумага
Рекомендовано детям от 3 лет.</t>
  </si>
  <si>
    <t>215,2</t>
  </si>
  <si>
    <t>9785506029588</t>
  </si>
  <si>
    <t>978-5-506-03595-4</t>
  </si>
  <si>
    <t>Автомобили. 100 фактов (Энциклопедия с развивающими заданиями А5). 48 стр. Умка в кор.22шт</t>
  </si>
  <si>
    <t>Энциклопедия с развивающими заданиями «Автомобили. 100 фактов» ТМ «УМка» понравится маленьким любознайкам.
Особенности:
- 100 фактов об автомобилях
- развивающие задания
- фотографии и тщательно прорисованные картинки
- соответствует ФГОС
- твёрдый переплёт
- плотная офсетная бумага
Яркая и красочная энциклопедия из серии детской энциклопедии расскажет юному  читателю всё самое интересное об автомобилях. Зрелищные фото и удивительные факты увлекут ребёнка и помогут ему быстро, эффективно и с удовольствием усвоить новую информацию.
Благодаря компактным размерам энциклопедию удобно брать с собой на прогулку и в поездки.
Чтение энциклопедии «Автомобили. 100 фактов» ТМ «УМка» способствует расширению кругозора и развитию:
- визуального восприятия
- внимания
- памяти
- усидчивости
Объём: 48 стр. Формат: А5.
Материал: офсетная бумага
Рекомендовано детям от 3 лет.</t>
  </si>
  <si>
    <t>9785506035954</t>
  </si>
  <si>
    <t>978-5-506-05523-5</t>
  </si>
  <si>
    <t>Пираты. 100 фактов. Энциклопедия с развивающими заданиями. 165х215мм, 48 стр. Умка в кор.22шт</t>
  </si>
  <si>
    <t>Энциклопедия с развивающими заданиями «Пираты» из серии «100 фактов» ТМ «УМка» непременно понравится маленьким любознайкам:
- соответствует ФГОС
- интересные развивающие задания
- красочные иллюстрации
- твёрдый переплёт
- удобный компактный формат
Эта занимательная энциклопедия расскажет юному читателю много интересных фактов о лихих морских разбойниках и главных тайнах их жизни. Яркие картинки и удивительные факты увлекут ребёнка и помогут ему быстро, эффективно и с удовольствием усвоить новую информацию. Благодаря компактным размерам энциклопедию удобно брать с собой в поездки.
Чтение энциклопедии ТМ «УМка» способствует расширению кругозора и развитию:
- визуального восприятия
- внимания
- памяти
- усидчивости
Объём: 48 стр. Формат: 165 х 215 мм (А5).
Материал: офсетная бумага.
Рекомендовано детям младшего школьного возраста.</t>
  </si>
  <si>
    <t>9785506055235</t>
  </si>
  <si>
    <t>978-5-506-05927-1</t>
  </si>
  <si>
    <t>Танки. 100 фактов. Энциклопедия с развивающими заданиями. А5.165х215мм, 48 стр.. Умка в кор.22шт</t>
  </si>
  <si>
    <t>Энциклопедия с развивающими заданиями «Танки» из серии «100 фактов» ТМ «УМка» непременно понравится маленьким любознайкам:
- соответствует ФГОС
- интересные развивающие задания
- красочные иллюстрации
- твёрдый переплёт
- удобный компактный формат
Эта занимательная энциклопедия расскажет юному читателю много интересного об удивительной военной технике. Яркие картинки и удивительные факты увлекут ребёнка и помогут ему быстро, эффективно и с удовольствием усвоить новую информацию. Благодаря компактным размерам энциклопедию удобно брать с собой в поездки.
Чтение энциклопедии ТМ «УМка» способствует расширению кругозора и развитию:
- визуального восприятия
- внимания
- памяти
- усидчивости
Объём: 48 стр. Формат: 165 х 215 мм (А5).
Материал: офсетная бумага, мелованная.
Рекомендовано детям младшего школьного возраста.</t>
  </si>
  <si>
    <t>9785506059271</t>
  </si>
  <si>
    <t>978-5-506-06256-1</t>
  </si>
  <si>
    <t>Лучшее для девочек. 100 фактов. Энциклопедия с развивающими заданиями. 48 стр.. Умка в кор.22шт</t>
  </si>
  <si>
    <t>Энциклопедия с развивающими заданиями «Лучшее для девочек» из серии «100 фактов» ТМ «УМка» - отличный подарок для маленькой леди:
- интересные развивающие задания
- красочные иллюстрации
- твёрдый переплёт
- соответствует ФГОС
Эта занимательная энциклопедия расскажет юным принцессам, как правильно ухаживать за собой и за своими вещами, чем заниматься в свободное время, как красиво оформить свою комнату и составить образ на какое-нибудь мероприятие, а также много других интересных вещей. Яркие фотографии и удивительные факты увлекут маленьких читательниц и помогут им быстро, эффективно и с удовольствием усвоить новую информацию. Благодаря компактным размерам энциклопедию удобно брать с собой в поездки.
Чтение энциклопедии ТМ «УМка» способствует расширению кругозора и развитию:
- визуального восприятия
- внимания
- памяти
- усидчивости
Объём: 48 стр. Формат: 165 х 215 мм (А5).
Материал: офсетная бумага.
Рекомендовано детям младшего школьного возраста.</t>
  </si>
  <si>
    <t>9785506062561</t>
  </si>
  <si>
    <t>978-5-506-07876-0</t>
  </si>
  <si>
    <t>Чудеса света. 100 фактов энциклопедия с развивающими заданиями. 165х215мм. 48 стр. Умка в кор.22шт</t>
  </si>
  <si>
    <t>Энциклопедия с развивающими заданиями «Чудеса света» из серии «100 фактов» ТМ «УМка» непременно понравится маленьким любознайкам:
- соответствует ФГОС
- увлекательно и познавательно
- интересные развивающие задания
- красочные иллюстрации
- твёрдый переплёт
- удобный небольшой формат
С давних времён составлялись списки чудес нашего мира, чтобы выделить самые удивительные творения природы и самые впечатляющие сооружения, созданные человеком. Из этой занимательной энциклопедии юный читатель узнает о самых красивых и знаменитых местах планеты. Яркие картинки и удивительные факты увлекут ребёнка и помогут ему быстро, эффективно и с удовольствием усвоить новую информацию. Благодаря компактным размерам книгу удобно брать с собой в поездки.
Чтение энциклопедии ТМ «УМка» способствует расширению кругозора и развитию:
- визуального восприятия
- внимания
- памяти
- усидчивости
Объём: 48 стр. Формат: 165 х 215 мм (А5).
Материал: офсетная бумага, мелованная.
Рекомендовано детям младшего школьного возраста.</t>
  </si>
  <si>
    <t>9785506078760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</si>
</sst>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8"/>
      <name val="Arial"/>
    </font>
    <font>
      <b/>
      <sz val="14"/>
      <name val="Arial"/>
      <charset val="204"/>
    </font>
    <font>
      <b/>
      <sz val="8"/>
      <name val="Arial"/>
      <charset val="204"/>
    </font>
    <font>
      <b/>
      <sz val="10"/>
      <name val="Arial"/>
      <family val="2"/>
    </font>
    <font>
      <sz val="7"/>
      <name val="Arial"/>
      <family val="2"/>
      <charset val="204"/>
    </font>
    <font>
      <b/>
      <sz val="8"/>
      <name val="Arial"/>
      <family val="2"/>
      <charset val="204"/>
    </font>
    <font>
      <sz val="8"/>
      <name val="Arial"/>
      <family val="2"/>
      <charset val="204"/>
    </font>
  </fonts>
  <fills count="3">
    <fill>
      <patternFill patternType="none"/>
    </fill>
    <fill>
      <patternFill patternType="gray125"/>
    </fill>
    <fill>
      <patternFill patternType="solid">
        <fgColor theme="6" tint="0.39997558519241921"/>
        <bgColor indexed="64"/>
      </patternFill>
    </fill>
  </fills>
  <borders count="4">
    <border>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0" fillId="0" borderId="3" xfId="0" applyBorder="1" applyAlignment="1">
      <alignment horizontal="center" vertical="center"/>
    </xf>
    <xf numFmtId="0" fontId="2" fillId="0" borderId="3" xfId="0" applyFont="1" applyBorder="1" applyAlignment="1">
      <alignment horizontal="center" vertical="center"/>
    </xf>
    <xf numFmtId="0" fontId="4" fillId="0" borderId="0" xfId="0" applyFont="1" applyAlignment="1">
      <alignment horizontal="left"/>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left"/>
    </xf>
    <xf numFmtId="0" fontId="6" fillId="0" borderId="0" xfId="0" applyFont="1"/>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2" xfId="0" applyFont="1" applyBorder="1" applyAlignment="1">
      <alignment horizontal="left"/>
    </xf>
    <xf numFmtId="0" fontId="3" fillId="0" borderId="2" xfId="0" applyFont="1" applyBorder="1" applyAlignment="1">
      <alignment horizontal="left" indent="2"/>
    </xf>
    <xf numFmtId="0" fontId="3" fillId="0" borderId="2" xfId="0" applyFont="1" applyBorder="1" applyAlignment="1">
      <alignment horizontal="left" indent="4"/>
    </xf>
    <xf numFmtId="0" fontId="3" fillId="0" borderId="2" xfId="0" applyFont="1" applyBorder="1" applyAlignment="1">
      <alignment horizontal="left" indent="6"/>
    </xf>
    <xf numFmtId="0" fontId="3" fillId="0" borderId="2" xfId="0" applyFont="1" applyBorder="1" applyAlignment="1">
      <alignment horizontal="left" wrapText="1" indent="6"/>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522" Type="http://schemas.openxmlformats.org/officeDocument/2006/relationships/image" Target="../media/image1522.jpeg"/><Relationship Id="rId1827" Type="http://schemas.openxmlformats.org/officeDocument/2006/relationships/image" Target="../media/image1827.jpeg"/><Relationship Id="rId21" Type="http://schemas.openxmlformats.org/officeDocument/2006/relationships/image" Target="../media/image21.jpeg"/><Relationship Id="rId2089" Type="http://schemas.openxmlformats.org/officeDocument/2006/relationships/image" Target="../media/image2089.jpeg"/><Relationship Id="rId170" Type="http://schemas.openxmlformats.org/officeDocument/2006/relationships/image" Target="../media/image170.jpeg"/><Relationship Id="rId2296" Type="http://schemas.openxmlformats.org/officeDocument/2006/relationships/image" Target="../media/image2296.jpe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2.jpeg"/><Relationship Id="rId2156" Type="http://schemas.openxmlformats.org/officeDocument/2006/relationships/image" Target="../media/image2156.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987" Type="http://schemas.openxmlformats.org/officeDocument/2006/relationships/image" Target="../media/image987.jpeg"/><Relationship Id="rId1172" Type="http://schemas.openxmlformats.org/officeDocument/2006/relationships/image" Target="../media/image1172.jpeg"/><Relationship Id="rId2016" Type="http://schemas.openxmlformats.org/officeDocument/2006/relationships/image" Target="../media/image2016.jpeg"/><Relationship Id="rId2223" Type="http://schemas.openxmlformats.org/officeDocument/2006/relationships/image" Target="../media/image2223.jpeg"/><Relationship Id="rId402" Type="http://schemas.openxmlformats.org/officeDocument/2006/relationships/image" Target="../media/image402.jpeg"/><Relationship Id="rId847" Type="http://schemas.openxmlformats.org/officeDocument/2006/relationships/image" Target="../media/image847.jpeg"/><Relationship Id="rId1032" Type="http://schemas.openxmlformats.org/officeDocument/2006/relationships/image" Target="../media/image1032.jpeg"/><Relationship Id="rId1477" Type="http://schemas.openxmlformats.org/officeDocument/2006/relationships/image" Target="../media/image1477.jpeg"/><Relationship Id="rId1684" Type="http://schemas.openxmlformats.org/officeDocument/2006/relationships/image" Target="../media/image1684.jpeg"/><Relationship Id="rId1891" Type="http://schemas.openxmlformats.org/officeDocument/2006/relationships/image" Target="../media/image1891.jpeg"/><Relationship Id="rId707" Type="http://schemas.openxmlformats.org/officeDocument/2006/relationships/image" Target="../media/image707.jpeg"/><Relationship Id="rId914" Type="http://schemas.openxmlformats.org/officeDocument/2006/relationships/image" Target="../media/image914.jpeg"/><Relationship Id="rId1337" Type="http://schemas.openxmlformats.org/officeDocument/2006/relationships/image" Target="../media/image1337.jpeg"/><Relationship Id="rId1544" Type="http://schemas.openxmlformats.org/officeDocument/2006/relationships/image" Target="../media/image1544.jpeg"/><Relationship Id="rId1751" Type="http://schemas.openxmlformats.org/officeDocument/2006/relationships/image" Target="../media/image1751.jpeg"/><Relationship Id="rId1989" Type="http://schemas.openxmlformats.org/officeDocument/2006/relationships/image" Target="../media/image1989.jpeg"/><Relationship Id="rId43" Type="http://schemas.openxmlformats.org/officeDocument/2006/relationships/image" Target="../media/image43.jpeg"/><Relationship Id="rId1404" Type="http://schemas.openxmlformats.org/officeDocument/2006/relationships/image" Target="../media/image1404.jpeg"/><Relationship Id="rId1611" Type="http://schemas.openxmlformats.org/officeDocument/2006/relationships/image" Target="../media/image1611.jpeg"/><Relationship Id="rId1849" Type="http://schemas.openxmlformats.org/officeDocument/2006/relationships/image" Target="../media/image1849.jpeg"/><Relationship Id="rId192" Type="http://schemas.openxmlformats.org/officeDocument/2006/relationships/image" Target="../media/image192.jpeg"/><Relationship Id="rId1709" Type="http://schemas.openxmlformats.org/officeDocument/2006/relationships/image" Target="../media/image1709.jpeg"/><Relationship Id="rId1916" Type="http://schemas.openxmlformats.org/officeDocument/2006/relationships/image" Target="../media/image1916.jpeg"/><Relationship Id="rId497" Type="http://schemas.openxmlformats.org/officeDocument/2006/relationships/image" Target="../media/image497.jpeg"/><Relationship Id="rId2080" Type="http://schemas.openxmlformats.org/officeDocument/2006/relationships/image" Target="../media/image2080.jpeg"/><Relationship Id="rId2178" Type="http://schemas.openxmlformats.org/officeDocument/2006/relationships/image" Target="../media/image2178.jpeg"/><Relationship Id="rId357" Type="http://schemas.openxmlformats.org/officeDocument/2006/relationships/image" Target="../media/image357.jpeg"/><Relationship Id="rId1194" Type="http://schemas.openxmlformats.org/officeDocument/2006/relationships/image" Target="../media/image1194.jpeg"/><Relationship Id="rId2038" Type="http://schemas.openxmlformats.org/officeDocument/2006/relationships/image" Target="../media/image2038.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869" Type="http://schemas.openxmlformats.org/officeDocument/2006/relationships/image" Target="../media/image869.jpeg"/><Relationship Id="rId1499" Type="http://schemas.openxmlformats.org/officeDocument/2006/relationships/image" Target="../media/image1499.jpeg"/><Relationship Id="rId2245" Type="http://schemas.openxmlformats.org/officeDocument/2006/relationships/image" Target="../media/image2245.jpe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1054" Type="http://schemas.openxmlformats.org/officeDocument/2006/relationships/image" Target="../media/image1054.jpeg"/><Relationship Id="rId1261" Type="http://schemas.openxmlformats.org/officeDocument/2006/relationships/image" Target="../media/image1261.jpeg"/><Relationship Id="rId1359" Type="http://schemas.openxmlformats.org/officeDocument/2006/relationships/image" Target="../media/image1359.jpeg"/><Relationship Id="rId2105" Type="http://schemas.openxmlformats.org/officeDocument/2006/relationships/image" Target="../media/image2105.jpeg"/><Relationship Id="rId936" Type="http://schemas.openxmlformats.org/officeDocument/2006/relationships/image" Target="../media/image936.jpeg"/><Relationship Id="rId1121" Type="http://schemas.openxmlformats.org/officeDocument/2006/relationships/image" Target="../media/image1121.jpeg"/><Relationship Id="rId1219" Type="http://schemas.openxmlformats.org/officeDocument/2006/relationships/image" Target="../media/image1219.jpeg"/><Relationship Id="rId1566" Type="http://schemas.openxmlformats.org/officeDocument/2006/relationships/image" Target="../media/image1566.jpeg"/><Relationship Id="rId1773" Type="http://schemas.openxmlformats.org/officeDocument/2006/relationships/image" Target="../media/image1773.jpeg"/><Relationship Id="rId1980" Type="http://schemas.openxmlformats.org/officeDocument/2006/relationships/image" Target="../media/image1980.jpeg"/><Relationship Id="rId65" Type="http://schemas.openxmlformats.org/officeDocument/2006/relationships/image" Target="../media/image65.jpeg"/><Relationship Id="rId1426" Type="http://schemas.openxmlformats.org/officeDocument/2006/relationships/image" Target="../media/image1426.jpeg"/><Relationship Id="rId1633" Type="http://schemas.openxmlformats.org/officeDocument/2006/relationships/image" Target="../media/image1633.jpeg"/><Relationship Id="rId1840" Type="http://schemas.openxmlformats.org/officeDocument/2006/relationships/image" Target="../media/image1840.jpeg"/><Relationship Id="rId1700" Type="http://schemas.openxmlformats.org/officeDocument/2006/relationships/image" Target="../media/image1700.jpeg"/><Relationship Id="rId1938" Type="http://schemas.openxmlformats.org/officeDocument/2006/relationships/image" Target="../media/image1938.jpeg"/><Relationship Id="rId281" Type="http://schemas.openxmlformats.org/officeDocument/2006/relationships/image" Target="../media/image281.jpe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jpeg"/><Relationship Id="rId2267" Type="http://schemas.openxmlformats.org/officeDocument/2006/relationships/image" Target="../media/image2267.jpeg"/><Relationship Id="rId7" Type="http://schemas.openxmlformats.org/officeDocument/2006/relationships/image" Target="../media/image7.jpeg"/><Relationship Id="rId239" Type="http://schemas.openxmlformats.org/officeDocument/2006/relationships/image" Target="../media/image239.jpeg"/><Relationship Id="rId446" Type="http://schemas.openxmlformats.org/officeDocument/2006/relationships/image" Target="../media/image446.jpeg"/><Relationship Id="rId653" Type="http://schemas.openxmlformats.org/officeDocument/2006/relationships/image" Target="../media/image653.jpeg"/><Relationship Id="rId1076" Type="http://schemas.openxmlformats.org/officeDocument/2006/relationships/image" Target="../media/image1076.jpeg"/><Relationship Id="rId1283" Type="http://schemas.openxmlformats.org/officeDocument/2006/relationships/image" Target="../media/image1283.jpeg"/><Relationship Id="rId1490" Type="http://schemas.openxmlformats.org/officeDocument/2006/relationships/image" Target="../media/image1490.jpeg"/><Relationship Id="rId2127" Type="http://schemas.openxmlformats.org/officeDocument/2006/relationships/image" Target="../media/image2127.jpeg"/><Relationship Id="rId306" Type="http://schemas.openxmlformats.org/officeDocument/2006/relationships/image" Target="../media/image306.jpeg"/><Relationship Id="rId860" Type="http://schemas.openxmlformats.org/officeDocument/2006/relationships/image" Target="../media/image860.jpeg"/><Relationship Id="rId958" Type="http://schemas.openxmlformats.org/officeDocument/2006/relationships/image" Target="../media/image958.jpeg"/><Relationship Id="rId1143" Type="http://schemas.openxmlformats.org/officeDocument/2006/relationships/image" Target="../media/image1143.jpeg"/><Relationship Id="rId1588" Type="http://schemas.openxmlformats.org/officeDocument/2006/relationships/image" Target="../media/image1588.jpeg"/><Relationship Id="rId1795" Type="http://schemas.openxmlformats.org/officeDocument/2006/relationships/image" Target="../media/image1795.jpeg"/><Relationship Id="rId87" Type="http://schemas.openxmlformats.org/officeDocument/2006/relationships/image" Target="../media/image87.jpeg"/><Relationship Id="rId513" Type="http://schemas.openxmlformats.org/officeDocument/2006/relationships/image" Target="../media/image513.jpeg"/><Relationship Id="rId720" Type="http://schemas.openxmlformats.org/officeDocument/2006/relationships/image" Target="../media/image720.jpeg"/><Relationship Id="rId818" Type="http://schemas.openxmlformats.org/officeDocument/2006/relationships/image" Target="../media/image818.jpeg"/><Relationship Id="rId1350" Type="http://schemas.openxmlformats.org/officeDocument/2006/relationships/image" Target="../media/image1350.jpeg"/><Relationship Id="rId1448" Type="http://schemas.openxmlformats.org/officeDocument/2006/relationships/image" Target="../media/image1448.jpeg"/><Relationship Id="rId1655" Type="http://schemas.openxmlformats.org/officeDocument/2006/relationships/image" Target="../media/image1655.jpeg"/><Relationship Id="rId1003" Type="http://schemas.openxmlformats.org/officeDocument/2006/relationships/image" Target="../media/image1003.jpeg"/><Relationship Id="rId1210" Type="http://schemas.openxmlformats.org/officeDocument/2006/relationships/image" Target="../media/image1210.jpeg"/><Relationship Id="rId1308" Type="http://schemas.openxmlformats.org/officeDocument/2006/relationships/image" Target="../media/image1308.jpeg"/><Relationship Id="rId1862" Type="http://schemas.openxmlformats.org/officeDocument/2006/relationships/image" Target="../media/image1862.jpeg"/><Relationship Id="rId1515" Type="http://schemas.openxmlformats.org/officeDocument/2006/relationships/image" Target="../media/image1515.jpeg"/><Relationship Id="rId1722" Type="http://schemas.openxmlformats.org/officeDocument/2006/relationships/image" Target="../media/image1722.jpeg"/><Relationship Id="rId14" Type="http://schemas.openxmlformats.org/officeDocument/2006/relationships/image" Target="../media/image14.jpeg"/><Relationship Id="rId2191" Type="http://schemas.openxmlformats.org/officeDocument/2006/relationships/image" Target="../media/image2191.jpeg"/><Relationship Id="rId163" Type="http://schemas.openxmlformats.org/officeDocument/2006/relationships/image" Target="../media/image163.jpeg"/><Relationship Id="rId370" Type="http://schemas.openxmlformats.org/officeDocument/2006/relationships/image" Target="../media/image370.jpeg"/><Relationship Id="rId2051" Type="http://schemas.openxmlformats.org/officeDocument/2006/relationships/image" Target="../media/image2051.jpeg"/><Relationship Id="rId2289" Type="http://schemas.openxmlformats.org/officeDocument/2006/relationships/image" Target="../media/image2289.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882" Type="http://schemas.openxmlformats.org/officeDocument/2006/relationships/image" Target="../media/image882.jpeg"/><Relationship Id="rId1098" Type="http://schemas.openxmlformats.org/officeDocument/2006/relationships/image" Target="../media/image1098.jpeg"/><Relationship Id="rId2149" Type="http://schemas.openxmlformats.org/officeDocument/2006/relationships/image" Target="../media/image2149.jpeg"/><Relationship Id="rId328" Type="http://schemas.openxmlformats.org/officeDocument/2006/relationships/image" Target="../media/image328.jpeg"/><Relationship Id="rId535" Type="http://schemas.openxmlformats.org/officeDocument/2006/relationships/image" Target="../media/image535.jpeg"/><Relationship Id="rId742" Type="http://schemas.openxmlformats.org/officeDocument/2006/relationships/image" Target="../media/image742.jpeg"/><Relationship Id="rId1165" Type="http://schemas.openxmlformats.org/officeDocument/2006/relationships/image" Target="../media/image1165.jpeg"/><Relationship Id="rId1372" Type="http://schemas.openxmlformats.org/officeDocument/2006/relationships/image" Target="../media/image1372.jpeg"/><Relationship Id="rId2009" Type="http://schemas.openxmlformats.org/officeDocument/2006/relationships/image" Target="../media/image2009.jpeg"/><Relationship Id="rId2216" Type="http://schemas.openxmlformats.org/officeDocument/2006/relationships/image" Target="../media/image2216.jpeg"/><Relationship Id="rId602" Type="http://schemas.openxmlformats.org/officeDocument/2006/relationships/image" Target="../media/image602.jpeg"/><Relationship Id="rId1025" Type="http://schemas.openxmlformats.org/officeDocument/2006/relationships/image" Target="../media/image1025.jpeg"/><Relationship Id="rId1232" Type="http://schemas.openxmlformats.org/officeDocument/2006/relationships/image" Target="../media/image1232.jpeg"/><Relationship Id="rId1677" Type="http://schemas.openxmlformats.org/officeDocument/2006/relationships/image" Target="../media/image1677.jpeg"/><Relationship Id="rId1884" Type="http://schemas.openxmlformats.org/officeDocument/2006/relationships/image" Target="../media/image1884.jpeg"/><Relationship Id="rId907" Type="http://schemas.openxmlformats.org/officeDocument/2006/relationships/image" Target="../media/image907.jpeg"/><Relationship Id="rId1537" Type="http://schemas.openxmlformats.org/officeDocument/2006/relationships/image" Target="../media/image1537.jpeg"/><Relationship Id="rId1744" Type="http://schemas.openxmlformats.org/officeDocument/2006/relationships/image" Target="../media/image1744.jpeg"/><Relationship Id="rId1951" Type="http://schemas.openxmlformats.org/officeDocument/2006/relationships/image" Target="../media/image1951.jpeg"/><Relationship Id="rId36" Type="http://schemas.openxmlformats.org/officeDocument/2006/relationships/image" Target="../media/image36.jpeg"/><Relationship Id="rId1604" Type="http://schemas.openxmlformats.org/officeDocument/2006/relationships/image" Target="../media/image1604.jpeg"/><Relationship Id="rId185" Type="http://schemas.openxmlformats.org/officeDocument/2006/relationships/image" Target="../media/image185.jpeg"/><Relationship Id="rId1811" Type="http://schemas.openxmlformats.org/officeDocument/2006/relationships/image" Target="../media/image1811.jpeg"/><Relationship Id="rId1909" Type="http://schemas.openxmlformats.org/officeDocument/2006/relationships/image" Target="../media/image1909.jpeg"/><Relationship Id="rId392" Type="http://schemas.openxmlformats.org/officeDocument/2006/relationships/image" Target="../media/image392.jpeg"/><Relationship Id="rId697" Type="http://schemas.openxmlformats.org/officeDocument/2006/relationships/image" Target="../media/image697.jpeg"/><Relationship Id="rId2073" Type="http://schemas.openxmlformats.org/officeDocument/2006/relationships/image" Target="../media/image2073.jpeg"/><Relationship Id="rId2280" Type="http://schemas.openxmlformats.org/officeDocument/2006/relationships/image" Target="../media/image2280.jpeg"/><Relationship Id="rId252" Type="http://schemas.openxmlformats.org/officeDocument/2006/relationships/image" Target="../media/image252.jpeg"/><Relationship Id="rId1187" Type="http://schemas.openxmlformats.org/officeDocument/2006/relationships/image" Target="../media/image1187.jpeg"/><Relationship Id="rId2140" Type="http://schemas.openxmlformats.org/officeDocument/2006/relationships/image" Target="../media/image2140.jpeg"/><Relationship Id="rId112" Type="http://schemas.openxmlformats.org/officeDocument/2006/relationships/image" Target="../media/image112.jpeg"/><Relationship Id="rId557" Type="http://schemas.openxmlformats.org/officeDocument/2006/relationships/image" Target="../media/image557.jpeg"/><Relationship Id="rId764" Type="http://schemas.openxmlformats.org/officeDocument/2006/relationships/image" Target="../media/image764.jpeg"/><Relationship Id="rId971" Type="http://schemas.openxmlformats.org/officeDocument/2006/relationships/image" Target="../media/image971.jpeg"/><Relationship Id="rId1394" Type="http://schemas.openxmlformats.org/officeDocument/2006/relationships/image" Target="../media/image1394.jpeg"/><Relationship Id="rId1699" Type="http://schemas.openxmlformats.org/officeDocument/2006/relationships/image" Target="../media/image1699.jpeg"/><Relationship Id="rId2000" Type="http://schemas.openxmlformats.org/officeDocument/2006/relationships/image" Target="../media/image2000.jpeg"/><Relationship Id="rId2238" Type="http://schemas.openxmlformats.org/officeDocument/2006/relationships/image" Target="../media/image2238.jpeg"/><Relationship Id="rId417" Type="http://schemas.openxmlformats.org/officeDocument/2006/relationships/image" Target="../media/image417.jpeg"/><Relationship Id="rId624" Type="http://schemas.openxmlformats.org/officeDocument/2006/relationships/image" Target="../media/image624.jpeg"/><Relationship Id="rId831" Type="http://schemas.openxmlformats.org/officeDocument/2006/relationships/image" Target="../media/image831.jpeg"/><Relationship Id="rId1047" Type="http://schemas.openxmlformats.org/officeDocument/2006/relationships/image" Target="../media/image1047.jpeg"/><Relationship Id="rId1254" Type="http://schemas.openxmlformats.org/officeDocument/2006/relationships/image" Target="../media/image1254.jpeg"/><Relationship Id="rId1461" Type="http://schemas.openxmlformats.org/officeDocument/2006/relationships/image" Target="../media/image1461.jpeg"/><Relationship Id="rId929" Type="http://schemas.openxmlformats.org/officeDocument/2006/relationships/image" Target="../media/image929.jpeg"/><Relationship Id="rId1114" Type="http://schemas.openxmlformats.org/officeDocument/2006/relationships/image" Target="../media/image1114.jpeg"/><Relationship Id="rId1321" Type="http://schemas.openxmlformats.org/officeDocument/2006/relationships/image" Target="../media/image1321.jpeg"/><Relationship Id="rId1559" Type="http://schemas.openxmlformats.org/officeDocument/2006/relationships/image" Target="../media/image1559.jpeg"/><Relationship Id="rId1766" Type="http://schemas.openxmlformats.org/officeDocument/2006/relationships/image" Target="../media/image1766.jpeg"/><Relationship Id="rId1973" Type="http://schemas.openxmlformats.org/officeDocument/2006/relationships/image" Target="../media/image1973.jpeg"/><Relationship Id="rId58" Type="http://schemas.openxmlformats.org/officeDocument/2006/relationships/image" Target="../media/image58.jpeg"/><Relationship Id="rId1419" Type="http://schemas.openxmlformats.org/officeDocument/2006/relationships/image" Target="../media/image1419.jpeg"/><Relationship Id="rId1626" Type="http://schemas.openxmlformats.org/officeDocument/2006/relationships/image" Target="../media/image1626.jpeg"/><Relationship Id="rId1833" Type="http://schemas.openxmlformats.org/officeDocument/2006/relationships/image" Target="../media/image1833.jpeg"/><Relationship Id="rId1900" Type="http://schemas.openxmlformats.org/officeDocument/2006/relationships/image" Target="../media/image1900.jpeg"/><Relationship Id="rId2095" Type="http://schemas.openxmlformats.org/officeDocument/2006/relationships/image" Target="../media/image2095.jpeg"/><Relationship Id="rId274" Type="http://schemas.openxmlformats.org/officeDocument/2006/relationships/image" Target="../media/image274.jpeg"/><Relationship Id="rId481" Type="http://schemas.openxmlformats.org/officeDocument/2006/relationships/image" Target="../media/image481.jpeg"/><Relationship Id="rId2162" Type="http://schemas.openxmlformats.org/officeDocument/2006/relationships/image" Target="../media/image2162.jpeg"/><Relationship Id="rId134" Type="http://schemas.openxmlformats.org/officeDocument/2006/relationships/image" Target="../media/image134.jpeg"/><Relationship Id="rId579" Type="http://schemas.openxmlformats.org/officeDocument/2006/relationships/image" Target="../media/image579.jpeg"/><Relationship Id="rId786" Type="http://schemas.openxmlformats.org/officeDocument/2006/relationships/image" Target="../media/image786.jpeg"/><Relationship Id="rId993" Type="http://schemas.openxmlformats.org/officeDocument/2006/relationships/image" Target="../media/image993.jpeg"/><Relationship Id="rId341" Type="http://schemas.openxmlformats.org/officeDocument/2006/relationships/image" Target="../media/image341.jpeg"/><Relationship Id="rId439" Type="http://schemas.openxmlformats.org/officeDocument/2006/relationships/image" Target="../media/image439.jpeg"/><Relationship Id="rId646" Type="http://schemas.openxmlformats.org/officeDocument/2006/relationships/image" Target="../media/image646.jpeg"/><Relationship Id="rId1069" Type="http://schemas.openxmlformats.org/officeDocument/2006/relationships/image" Target="../media/image1069.jpeg"/><Relationship Id="rId1276" Type="http://schemas.openxmlformats.org/officeDocument/2006/relationships/image" Target="../media/image1276.jpeg"/><Relationship Id="rId1483" Type="http://schemas.openxmlformats.org/officeDocument/2006/relationships/image" Target="../media/image1483.jpeg"/><Relationship Id="rId2022" Type="http://schemas.openxmlformats.org/officeDocument/2006/relationships/image" Target="../media/image2022.jpeg"/><Relationship Id="rId201" Type="http://schemas.openxmlformats.org/officeDocument/2006/relationships/image" Target="../media/image201.jpeg"/><Relationship Id="rId506" Type="http://schemas.openxmlformats.org/officeDocument/2006/relationships/image" Target="../media/image506.jpeg"/><Relationship Id="rId853" Type="http://schemas.openxmlformats.org/officeDocument/2006/relationships/image" Target="../media/image853.jpeg"/><Relationship Id="rId1136" Type="http://schemas.openxmlformats.org/officeDocument/2006/relationships/image" Target="../media/image1136.jpeg"/><Relationship Id="rId1690" Type="http://schemas.openxmlformats.org/officeDocument/2006/relationships/image" Target="../media/image1690.jpeg"/><Relationship Id="rId1788" Type="http://schemas.openxmlformats.org/officeDocument/2006/relationships/image" Target="../media/image1788.jpeg"/><Relationship Id="rId1995" Type="http://schemas.openxmlformats.org/officeDocument/2006/relationships/image" Target="../media/image1995.jpeg"/><Relationship Id="rId713" Type="http://schemas.openxmlformats.org/officeDocument/2006/relationships/image" Target="../media/image713.jpeg"/><Relationship Id="rId920" Type="http://schemas.openxmlformats.org/officeDocument/2006/relationships/image" Target="../media/image920.jpeg"/><Relationship Id="rId1343" Type="http://schemas.openxmlformats.org/officeDocument/2006/relationships/image" Target="../media/image1343.jpeg"/><Relationship Id="rId1550" Type="http://schemas.openxmlformats.org/officeDocument/2006/relationships/image" Target="../media/image1550.jpeg"/><Relationship Id="rId1648" Type="http://schemas.openxmlformats.org/officeDocument/2006/relationships/image" Target="../media/image1648.jpeg"/><Relationship Id="rId1203" Type="http://schemas.openxmlformats.org/officeDocument/2006/relationships/image" Target="../media/image1203.jpeg"/><Relationship Id="rId1410" Type="http://schemas.openxmlformats.org/officeDocument/2006/relationships/image" Target="../media/image1410.jpeg"/><Relationship Id="rId1508" Type="http://schemas.openxmlformats.org/officeDocument/2006/relationships/image" Target="../media/image1508.jpeg"/><Relationship Id="rId1855" Type="http://schemas.openxmlformats.org/officeDocument/2006/relationships/image" Target="../media/image1855.jpeg"/><Relationship Id="rId1715" Type="http://schemas.openxmlformats.org/officeDocument/2006/relationships/image" Target="../media/image1715.jpeg"/><Relationship Id="rId1922" Type="http://schemas.openxmlformats.org/officeDocument/2006/relationships/image" Target="../media/image1922.jpeg"/><Relationship Id="rId296" Type="http://schemas.openxmlformats.org/officeDocument/2006/relationships/image" Target="../media/image296.jpeg"/><Relationship Id="rId2184" Type="http://schemas.openxmlformats.org/officeDocument/2006/relationships/image" Target="../media/image2184.jpeg"/><Relationship Id="rId156" Type="http://schemas.openxmlformats.org/officeDocument/2006/relationships/image" Target="../media/image156.jpeg"/><Relationship Id="rId363" Type="http://schemas.openxmlformats.org/officeDocument/2006/relationships/image" Target="../media/image363.jpeg"/><Relationship Id="rId570" Type="http://schemas.openxmlformats.org/officeDocument/2006/relationships/image" Target="../media/image570.jpeg"/><Relationship Id="rId2044" Type="http://schemas.openxmlformats.org/officeDocument/2006/relationships/image" Target="../media/image2044.jpeg"/><Relationship Id="rId2251" Type="http://schemas.openxmlformats.org/officeDocument/2006/relationships/image" Target="../media/image2251.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875" Type="http://schemas.openxmlformats.org/officeDocument/2006/relationships/image" Target="../media/image875.jpeg"/><Relationship Id="rId1060" Type="http://schemas.openxmlformats.org/officeDocument/2006/relationships/image" Target="../media/image1060.jpeg"/><Relationship Id="rId1298" Type="http://schemas.openxmlformats.org/officeDocument/2006/relationships/image" Target="../media/image1298.jpeg"/><Relationship Id="rId2111" Type="http://schemas.openxmlformats.org/officeDocument/2006/relationships/image" Target="../media/image2111.jpeg"/><Relationship Id="rId528" Type="http://schemas.openxmlformats.org/officeDocument/2006/relationships/image" Target="../media/image528.jpeg"/><Relationship Id="rId735" Type="http://schemas.openxmlformats.org/officeDocument/2006/relationships/image" Target="../media/image735.jpeg"/><Relationship Id="rId942" Type="http://schemas.openxmlformats.org/officeDocument/2006/relationships/image" Target="../media/image942.jpeg"/><Relationship Id="rId1158" Type="http://schemas.openxmlformats.org/officeDocument/2006/relationships/image" Target="../media/image1158.jpeg"/><Relationship Id="rId1365" Type="http://schemas.openxmlformats.org/officeDocument/2006/relationships/image" Target="../media/image1365.jpeg"/><Relationship Id="rId1572" Type="http://schemas.openxmlformats.org/officeDocument/2006/relationships/image" Target="../media/image1572.jpeg"/><Relationship Id="rId2209" Type="http://schemas.openxmlformats.org/officeDocument/2006/relationships/image" Target="../media/image2209.jpeg"/><Relationship Id="rId1018" Type="http://schemas.openxmlformats.org/officeDocument/2006/relationships/image" Target="../media/image1018.jpeg"/><Relationship Id="rId1225" Type="http://schemas.openxmlformats.org/officeDocument/2006/relationships/image" Target="../media/image1225.jpeg"/><Relationship Id="rId1432" Type="http://schemas.openxmlformats.org/officeDocument/2006/relationships/image" Target="../media/image1432.jpeg"/><Relationship Id="rId1877" Type="http://schemas.openxmlformats.org/officeDocument/2006/relationships/image" Target="../media/image1877.jpeg"/><Relationship Id="rId71" Type="http://schemas.openxmlformats.org/officeDocument/2006/relationships/image" Target="../media/image71.jpeg"/><Relationship Id="rId802" Type="http://schemas.openxmlformats.org/officeDocument/2006/relationships/image" Target="../media/image802.jpeg"/><Relationship Id="rId1737" Type="http://schemas.openxmlformats.org/officeDocument/2006/relationships/image" Target="../media/image1737.jpeg"/><Relationship Id="rId1944" Type="http://schemas.openxmlformats.org/officeDocument/2006/relationships/image" Target="../media/image1944.jpeg"/><Relationship Id="rId29" Type="http://schemas.openxmlformats.org/officeDocument/2006/relationships/image" Target="../media/image29.jpeg"/><Relationship Id="rId178" Type="http://schemas.openxmlformats.org/officeDocument/2006/relationships/image" Target="../media/image178.jpeg"/><Relationship Id="rId1804" Type="http://schemas.openxmlformats.org/officeDocument/2006/relationships/image" Target="../media/image1804.jpeg"/><Relationship Id="rId385" Type="http://schemas.openxmlformats.org/officeDocument/2006/relationships/image" Target="../media/image385.jpeg"/><Relationship Id="rId592" Type="http://schemas.openxmlformats.org/officeDocument/2006/relationships/image" Target="../media/image592.jpeg"/><Relationship Id="rId2066" Type="http://schemas.openxmlformats.org/officeDocument/2006/relationships/image" Target="../media/image2066.jpeg"/><Relationship Id="rId2273" Type="http://schemas.openxmlformats.org/officeDocument/2006/relationships/image" Target="../media/image2273.jpeg"/><Relationship Id="rId245" Type="http://schemas.openxmlformats.org/officeDocument/2006/relationships/image" Target="../media/image245.jpeg"/><Relationship Id="rId452" Type="http://schemas.openxmlformats.org/officeDocument/2006/relationships/image" Target="../media/image452.jpeg"/><Relationship Id="rId897" Type="http://schemas.openxmlformats.org/officeDocument/2006/relationships/image" Target="../media/image897.jpeg"/><Relationship Id="rId1082" Type="http://schemas.openxmlformats.org/officeDocument/2006/relationships/image" Target="../media/image1082.jpeg"/><Relationship Id="rId2133" Type="http://schemas.openxmlformats.org/officeDocument/2006/relationships/image" Target="../media/image2133.jpeg"/><Relationship Id="rId105" Type="http://schemas.openxmlformats.org/officeDocument/2006/relationships/image" Target="../media/image105.jpeg"/><Relationship Id="rId312" Type="http://schemas.openxmlformats.org/officeDocument/2006/relationships/image" Target="../media/image312.jpeg"/><Relationship Id="rId757" Type="http://schemas.openxmlformats.org/officeDocument/2006/relationships/image" Target="../media/image757.jpeg"/><Relationship Id="rId964" Type="http://schemas.openxmlformats.org/officeDocument/2006/relationships/image" Target="../media/image964.jpeg"/><Relationship Id="rId1387" Type="http://schemas.openxmlformats.org/officeDocument/2006/relationships/image" Target="../media/image1387.jpeg"/><Relationship Id="rId1594" Type="http://schemas.openxmlformats.org/officeDocument/2006/relationships/image" Target="../media/image1594.jpeg"/><Relationship Id="rId2200" Type="http://schemas.openxmlformats.org/officeDocument/2006/relationships/image" Target="../media/image2200.jpeg"/><Relationship Id="rId93" Type="http://schemas.openxmlformats.org/officeDocument/2006/relationships/image" Target="../media/image93.jpeg"/><Relationship Id="rId617" Type="http://schemas.openxmlformats.org/officeDocument/2006/relationships/image" Target="../media/image617.jpeg"/><Relationship Id="rId824" Type="http://schemas.openxmlformats.org/officeDocument/2006/relationships/image" Target="../media/image824.jpeg"/><Relationship Id="rId1247" Type="http://schemas.openxmlformats.org/officeDocument/2006/relationships/image" Target="../media/image1247.jpeg"/><Relationship Id="rId1454" Type="http://schemas.openxmlformats.org/officeDocument/2006/relationships/image" Target="../media/image1454.jpeg"/><Relationship Id="rId1661" Type="http://schemas.openxmlformats.org/officeDocument/2006/relationships/image" Target="../media/image1661.jpeg"/><Relationship Id="rId1899" Type="http://schemas.openxmlformats.org/officeDocument/2006/relationships/image" Target="../media/image1899.jpeg"/><Relationship Id="rId1107" Type="http://schemas.openxmlformats.org/officeDocument/2006/relationships/image" Target="../media/image1107.jpeg"/><Relationship Id="rId1314" Type="http://schemas.openxmlformats.org/officeDocument/2006/relationships/image" Target="../media/image1314.jpeg"/><Relationship Id="rId1521" Type="http://schemas.openxmlformats.org/officeDocument/2006/relationships/image" Target="../media/image1521.jpeg"/><Relationship Id="rId1759" Type="http://schemas.openxmlformats.org/officeDocument/2006/relationships/image" Target="../media/image1759.jpeg"/><Relationship Id="rId1966" Type="http://schemas.openxmlformats.org/officeDocument/2006/relationships/image" Target="../media/image1966.jpeg"/><Relationship Id="rId1619" Type="http://schemas.openxmlformats.org/officeDocument/2006/relationships/image" Target="../media/image1619.jpeg"/><Relationship Id="rId1826" Type="http://schemas.openxmlformats.org/officeDocument/2006/relationships/image" Target="../media/image1826.jpeg"/><Relationship Id="rId20" Type="http://schemas.openxmlformats.org/officeDocument/2006/relationships/image" Target="../media/image20.jpeg"/><Relationship Id="rId2088" Type="http://schemas.openxmlformats.org/officeDocument/2006/relationships/image" Target="../media/image2088.jpeg"/><Relationship Id="rId2295" Type="http://schemas.openxmlformats.org/officeDocument/2006/relationships/image" Target="../media/image2295.jpeg"/><Relationship Id="rId267" Type="http://schemas.openxmlformats.org/officeDocument/2006/relationships/image" Target="../media/image267.jpeg"/><Relationship Id="rId474" Type="http://schemas.openxmlformats.org/officeDocument/2006/relationships/image" Target="../media/image474.jpeg"/><Relationship Id="rId2155" Type="http://schemas.openxmlformats.org/officeDocument/2006/relationships/image" Target="../media/image2155.jpeg"/><Relationship Id="rId127" Type="http://schemas.openxmlformats.org/officeDocument/2006/relationships/image" Target="../media/image127.jpeg"/><Relationship Id="rId681" Type="http://schemas.openxmlformats.org/officeDocument/2006/relationships/image" Target="../media/image681.jpeg"/><Relationship Id="rId779" Type="http://schemas.openxmlformats.org/officeDocument/2006/relationships/image" Target="../media/image779.jpeg"/><Relationship Id="rId986" Type="http://schemas.openxmlformats.org/officeDocument/2006/relationships/image" Target="../media/image986.jpeg"/><Relationship Id="rId334" Type="http://schemas.openxmlformats.org/officeDocument/2006/relationships/image" Target="../media/image334.jpeg"/><Relationship Id="rId541" Type="http://schemas.openxmlformats.org/officeDocument/2006/relationships/image" Target="../media/image541.jpeg"/><Relationship Id="rId639" Type="http://schemas.openxmlformats.org/officeDocument/2006/relationships/image" Target="../media/image639.jpeg"/><Relationship Id="rId1171" Type="http://schemas.openxmlformats.org/officeDocument/2006/relationships/image" Target="../media/image1171.jpeg"/><Relationship Id="rId1269" Type="http://schemas.openxmlformats.org/officeDocument/2006/relationships/image" Target="../media/image1269.jpeg"/><Relationship Id="rId1476" Type="http://schemas.openxmlformats.org/officeDocument/2006/relationships/image" Target="../media/image1476.jpeg"/><Relationship Id="rId2015" Type="http://schemas.openxmlformats.org/officeDocument/2006/relationships/image" Target="../media/image2015.jpeg"/><Relationship Id="rId2222" Type="http://schemas.openxmlformats.org/officeDocument/2006/relationships/image" Target="../media/image2222.jpeg"/><Relationship Id="rId401" Type="http://schemas.openxmlformats.org/officeDocument/2006/relationships/image" Target="../media/image401.jpeg"/><Relationship Id="rId846" Type="http://schemas.openxmlformats.org/officeDocument/2006/relationships/image" Target="../media/image846.jpeg"/><Relationship Id="rId1031" Type="http://schemas.openxmlformats.org/officeDocument/2006/relationships/image" Target="../media/image1031.jpeg"/><Relationship Id="rId1129" Type="http://schemas.openxmlformats.org/officeDocument/2006/relationships/image" Target="../media/image1129.jpeg"/><Relationship Id="rId1683" Type="http://schemas.openxmlformats.org/officeDocument/2006/relationships/image" Target="../media/image1683.jpeg"/><Relationship Id="rId1890" Type="http://schemas.openxmlformats.org/officeDocument/2006/relationships/image" Target="../media/image1890.jpeg"/><Relationship Id="rId1988" Type="http://schemas.openxmlformats.org/officeDocument/2006/relationships/image" Target="../media/image1988.jpeg"/><Relationship Id="rId706" Type="http://schemas.openxmlformats.org/officeDocument/2006/relationships/image" Target="../media/image706.jpeg"/><Relationship Id="rId913" Type="http://schemas.openxmlformats.org/officeDocument/2006/relationships/image" Target="../media/image913.jpeg"/><Relationship Id="rId1336" Type="http://schemas.openxmlformats.org/officeDocument/2006/relationships/image" Target="../media/image1336.jpeg"/><Relationship Id="rId1543" Type="http://schemas.openxmlformats.org/officeDocument/2006/relationships/image" Target="../media/image1543.jpeg"/><Relationship Id="rId1750" Type="http://schemas.openxmlformats.org/officeDocument/2006/relationships/image" Target="../media/image1750.jpeg"/><Relationship Id="rId42" Type="http://schemas.openxmlformats.org/officeDocument/2006/relationships/image" Target="../media/image42.jpeg"/><Relationship Id="rId1403" Type="http://schemas.openxmlformats.org/officeDocument/2006/relationships/image" Target="../media/image1403.jpeg"/><Relationship Id="rId1610" Type="http://schemas.openxmlformats.org/officeDocument/2006/relationships/image" Target="../media/image1610.jpeg"/><Relationship Id="rId1848" Type="http://schemas.openxmlformats.org/officeDocument/2006/relationships/image" Target="../media/image1848.jpeg"/><Relationship Id="rId191" Type="http://schemas.openxmlformats.org/officeDocument/2006/relationships/image" Target="../media/image191.jpeg"/><Relationship Id="rId1708" Type="http://schemas.openxmlformats.org/officeDocument/2006/relationships/image" Target="../media/image1708.jpeg"/><Relationship Id="rId1915" Type="http://schemas.openxmlformats.org/officeDocument/2006/relationships/image" Target="../media/image1915.jpeg"/><Relationship Id="rId289" Type="http://schemas.openxmlformats.org/officeDocument/2006/relationships/image" Target="../media/image289.jpeg"/><Relationship Id="rId496" Type="http://schemas.openxmlformats.org/officeDocument/2006/relationships/image" Target="../media/image496.jpeg"/><Relationship Id="rId2177" Type="http://schemas.openxmlformats.org/officeDocument/2006/relationships/image" Target="../media/image2177.jpeg"/><Relationship Id="rId149" Type="http://schemas.openxmlformats.org/officeDocument/2006/relationships/image" Target="../media/image149.jpeg"/><Relationship Id="rId356" Type="http://schemas.openxmlformats.org/officeDocument/2006/relationships/image" Target="../media/image356.jpeg"/><Relationship Id="rId563" Type="http://schemas.openxmlformats.org/officeDocument/2006/relationships/image" Target="../media/image563.jpeg"/><Relationship Id="rId770" Type="http://schemas.openxmlformats.org/officeDocument/2006/relationships/image" Target="../media/image770.jpeg"/><Relationship Id="rId1193" Type="http://schemas.openxmlformats.org/officeDocument/2006/relationships/image" Target="../media/image1193.jpeg"/><Relationship Id="rId2037" Type="http://schemas.openxmlformats.org/officeDocument/2006/relationships/image" Target="../media/image2037.jpeg"/><Relationship Id="rId2244" Type="http://schemas.openxmlformats.org/officeDocument/2006/relationships/image" Target="../media/image2244.jpeg"/><Relationship Id="rId216" Type="http://schemas.openxmlformats.org/officeDocument/2006/relationships/image" Target="../media/image216.jpeg"/><Relationship Id="rId423" Type="http://schemas.openxmlformats.org/officeDocument/2006/relationships/image" Target="../media/image423.jpeg"/><Relationship Id="rId868" Type="http://schemas.openxmlformats.org/officeDocument/2006/relationships/image" Target="../media/image868.jpeg"/><Relationship Id="rId1053" Type="http://schemas.openxmlformats.org/officeDocument/2006/relationships/image" Target="../media/image1053.jpeg"/><Relationship Id="rId1260" Type="http://schemas.openxmlformats.org/officeDocument/2006/relationships/image" Target="../media/image1260.jpeg"/><Relationship Id="rId1498" Type="http://schemas.openxmlformats.org/officeDocument/2006/relationships/image" Target="../media/image1498.jpeg"/><Relationship Id="rId2104" Type="http://schemas.openxmlformats.org/officeDocument/2006/relationships/image" Target="../media/image2104.jpeg"/><Relationship Id="rId630" Type="http://schemas.openxmlformats.org/officeDocument/2006/relationships/image" Target="../media/image630.jpeg"/><Relationship Id="rId728" Type="http://schemas.openxmlformats.org/officeDocument/2006/relationships/image" Target="../media/image728.jpeg"/><Relationship Id="rId935" Type="http://schemas.openxmlformats.org/officeDocument/2006/relationships/image" Target="../media/image935.jpeg"/><Relationship Id="rId1358" Type="http://schemas.openxmlformats.org/officeDocument/2006/relationships/image" Target="../media/image1358.jpeg"/><Relationship Id="rId1565" Type="http://schemas.openxmlformats.org/officeDocument/2006/relationships/image" Target="../media/image1565.jpeg"/><Relationship Id="rId1772" Type="http://schemas.openxmlformats.org/officeDocument/2006/relationships/image" Target="../media/image1772.jpeg"/><Relationship Id="rId64" Type="http://schemas.openxmlformats.org/officeDocument/2006/relationships/image" Target="../media/image64.jpeg"/><Relationship Id="rId1120" Type="http://schemas.openxmlformats.org/officeDocument/2006/relationships/image" Target="../media/image1120.jpeg"/><Relationship Id="rId1218" Type="http://schemas.openxmlformats.org/officeDocument/2006/relationships/image" Target="../media/image1218.jpeg"/><Relationship Id="rId1425" Type="http://schemas.openxmlformats.org/officeDocument/2006/relationships/image" Target="../media/image1425.jpeg"/><Relationship Id="rId1632" Type="http://schemas.openxmlformats.org/officeDocument/2006/relationships/image" Target="../media/image1632.jpeg"/><Relationship Id="rId1937" Type="http://schemas.openxmlformats.org/officeDocument/2006/relationships/image" Target="../media/image1937.jpeg"/><Relationship Id="rId2199" Type="http://schemas.openxmlformats.org/officeDocument/2006/relationships/image" Target="../media/image2199.jpeg"/><Relationship Id="rId280" Type="http://schemas.openxmlformats.org/officeDocument/2006/relationships/image" Target="../media/image280.jpeg"/><Relationship Id="rId140" Type="http://schemas.openxmlformats.org/officeDocument/2006/relationships/image" Target="../media/image140.jpeg"/><Relationship Id="rId378" Type="http://schemas.openxmlformats.org/officeDocument/2006/relationships/image" Target="../media/image378.jpeg"/><Relationship Id="rId585" Type="http://schemas.openxmlformats.org/officeDocument/2006/relationships/image" Target="../media/image585.jpeg"/><Relationship Id="rId792" Type="http://schemas.openxmlformats.org/officeDocument/2006/relationships/image" Target="../media/image792.jpeg"/><Relationship Id="rId2059" Type="http://schemas.openxmlformats.org/officeDocument/2006/relationships/image" Target="../media/image2059.jpeg"/><Relationship Id="rId2266" Type="http://schemas.openxmlformats.org/officeDocument/2006/relationships/image" Target="../media/image2266.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652" Type="http://schemas.openxmlformats.org/officeDocument/2006/relationships/image" Target="../media/image652.jpeg"/><Relationship Id="rId1075" Type="http://schemas.openxmlformats.org/officeDocument/2006/relationships/image" Target="../media/image1075.jpeg"/><Relationship Id="rId1282" Type="http://schemas.openxmlformats.org/officeDocument/2006/relationships/image" Target="../media/image1282.jpeg"/><Relationship Id="rId2126" Type="http://schemas.openxmlformats.org/officeDocument/2006/relationships/image" Target="../media/image2126.jpeg"/><Relationship Id="rId305" Type="http://schemas.openxmlformats.org/officeDocument/2006/relationships/image" Target="../media/image305.jpeg"/><Relationship Id="rId512" Type="http://schemas.openxmlformats.org/officeDocument/2006/relationships/image" Target="../media/image512.jpeg"/><Relationship Id="rId957" Type="http://schemas.openxmlformats.org/officeDocument/2006/relationships/image" Target="../media/image957.jpeg"/><Relationship Id="rId1142" Type="http://schemas.openxmlformats.org/officeDocument/2006/relationships/image" Target="../media/image1142.jpeg"/><Relationship Id="rId1587" Type="http://schemas.openxmlformats.org/officeDocument/2006/relationships/image" Target="../media/image1587.jpeg"/><Relationship Id="rId1794" Type="http://schemas.openxmlformats.org/officeDocument/2006/relationships/image" Target="../media/image1794.jpeg"/><Relationship Id="rId86" Type="http://schemas.openxmlformats.org/officeDocument/2006/relationships/image" Target="../media/image86.jpeg"/><Relationship Id="rId817" Type="http://schemas.openxmlformats.org/officeDocument/2006/relationships/image" Target="../media/image817.jpeg"/><Relationship Id="rId1002" Type="http://schemas.openxmlformats.org/officeDocument/2006/relationships/image" Target="../media/image1002.jpeg"/><Relationship Id="rId1447" Type="http://schemas.openxmlformats.org/officeDocument/2006/relationships/image" Target="../media/image1447.jpeg"/><Relationship Id="rId1654" Type="http://schemas.openxmlformats.org/officeDocument/2006/relationships/image" Target="../media/image1654.jpeg"/><Relationship Id="rId1861" Type="http://schemas.openxmlformats.org/officeDocument/2006/relationships/image" Target="../media/image1861.jpeg"/><Relationship Id="rId1307" Type="http://schemas.openxmlformats.org/officeDocument/2006/relationships/image" Target="../media/image1307.jpeg"/><Relationship Id="rId1514" Type="http://schemas.openxmlformats.org/officeDocument/2006/relationships/image" Target="../media/image1514.jpeg"/><Relationship Id="rId1721" Type="http://schemas.openxmlformats.org/officeDocument/2006/relationships/image" Target="../media/image1721.jpeg"/><Relationship Id="rId1959" Type="http://schemas.openxmlformats.org/officeDocument/2006/relationships/image" Target="../media/image1959.jpeg"/><Relationship Id="rId13" Type="http://schemas.openxmlformats.org/officeDocument/2006/relationships/image" Target="../media/image13.jpeg"/><Relationship Id="rId1819" Type="http://schemas.openxmlformats.org/officeDocument/2006/relationships/image" Target="../media/image1819.jpeg"/><Relationship Id="rId2190" Type="http://schemas.openxmlformats.org/officeDocument/2006/relationships/image" Target="../media/image2190.jpeg"/><Relationship Id="rId2288" Type="http://schemas.openxmlformats.org/officeDocument/2006/relationships/image" Target="../media/image2288.jpeg"/><Relationship Id="rId162" Type="http://schemas.openxmlformats.org/officeDocument/2006/relationships/image" Target="../media/image162.jpeg"/><Relationship Id="rId467" Type="http://schemas.openxmlformats.org/officeDocument/2006/relationships/image" Target="../media/image467.jpeg"/><Relationship Id="rId1097" Type="http://schemas.openxmlformats.org/officeDocument/2006/relationships/image" Target="../media/image1097.jpeg"/><Relationship Id="rId2050" Type="http://schemas.openxmlformats.org/officeDocument/2006/relationships/image" Target="../media/image2050.jpeg"/><Relationship Id="rId2148" Type="http://schemas.openxmlformats.org/officeDocument/2006/relationships/image" Target="../media/image2148.jpeg"/><Relationship Id="rId674" Type="http://schemas.openxmlformats.org/officeDocument/2006/relationships/image" Target="../media/image674.jpeg"/><Relationship Id="rId881" Type="http://schemas.openxmlformats.org/officeDocument/2006/relationships/image" Target="../media/image881.jpeg"/><Relationship Id="rId979" Type="http://schemas.openxmlformats.org/officeDocument/2006/relationships/image" Target="../media/image979.jpeg"/><Relationship Id="rId327" Type="http://schemas.openxmlformats.org/officeDocument/2006/relationships/image" Target="../media/image327.jpeg"/><Relationship Id="rId534" Type="http://schemas.openxmlformats.org/officeDocument/2006/relationships/image" Target="../media/image534.jpeg"/><Relationship Id="rId741" Type="http://schemas.openxmlformats.org/officeDocument/2006/relationships/image" Target="../media/image741.jpeg"/><Relationship Id="rId839" Type="http://schemas.openxmlformats.org/officeDocument/2006/relationships/image" Target="../media/image839.jpeg"/><Relationship Id="rId1164" Type="http://schemas.openxmlformats.org/officeDocument/2006/relationships/image" Target="../media/image1164.jpeg"/><Relationship Id="rId1371" Type="http://schemas.openxmlformats.org/officeDocument/2006/relationships/image" Target="../media/image1371.jpeg"/><Relationship Id="rId1469" Type="http://schemas.openxmlformats.org/officeDocument/2006/relationships/image" Target="../media/image1469.jpeg"/><Relationship Id="rId2008" Type="http://schemas.openxmlformats.org/officeDocument/2006/relationships/image" Target="../media/image2008.jpeg"/><Relationship Id="rId2215" Type="http://schemas.openxmlformats.org/officeDocument/2006/relationships/image" Target="../media/image2215.jpeg"/><Relationship Id="rId601" Type="http://schemas.openxmlformats.org/officeDocument/2006/relationships/image" Target="../media/image601.jpeg"/><Relationship Id="rId1024" Type="http://schemas.openxmlformats.org/officeDocument/2006/relationships/image" Target="../media/image1024.jpeg"/><Relationship Id="rId1231" Type="http://schemas.openxmlformats.org/officeDocument/2006/relationships/image" Target="../media/image1231.jpeg"/><Relationship Id="rId1676" Type="http://schemas.openxmlformats.org/officeDocument/2006/relationships/image" Target="../media/image1676.jpeg"/><Relationship Id="rId1883" Type="http://schemas.openxmlformats.org/officeDocument/2006/relationships/image" Target="../media/image1883.jpeg"/><Relationship Id="rId906" Type="http://schemas.openxmlformats.org/officeDocument/2006/relationships/image" Target="../media/image906.jpeg"/><Relationship Id="rId1329" Type="http://schemas.openxmlformats.org/officeDocument/2006/relationships/image" Target="../media/image1329.jpeg"/><Relationship Id="rId1536" Type="http://schemas.openxmlformats.org/officeDocument/2006/relationships/image" Target="../media/image1536.jpeg"/><Relationship Id="rId1743" Type="http://schemas.openxmlformats.org/officeDocument/2006/relationships/image" Target="../media/image1743.jpeg"/><Relationship Id="rId1950" Type="http://schemas.openxmlformats.org/officeDocument/2006/relationships/image" Target="../media/image1950.jpeg"/><Relationship Id="rId35" Type="http://schemas.openxmlformats.org/officeDocument/2006/relationships/image" Target="../media/image35.jpeg"/><Relationship Id="rId1603" Type="http://schemas.openxmlformats.org/officeDocument/2006/relationships/image" Target="../media/image1603.jpeg"/><Relationship Id="rId1810" Type="http://schemas.openxmlformats.org/officeDocument/2006/relationships/image" Target="../media/image1810.jpeg"/><Relationship Id="rId184" Type="http://schemas.openxmlformats.org/officeDocument/2006/relationships/image" Target="../media/image184.jpeg"/><Relationship Id="rId391" Type="http://schemas.openxmlformats.org/officeDocument/2006/relationships/image" Target="../media/image391.jpeg"/><Relationship Id="rId1908" Type="http://schemas.openxmlformats.org/officeDocument/2006/relationships/image" Target="../media/image1908.jpeg"/><Relationship Id="rId2072" Type="http://schemas.openxmlformats.org/officeDocument/2006/relationships/image" Target="../media/image2072.jpeg"/><Relationship Id="rId251" Type="http://schemas.openxmlformats.org/officeDocument/2006/relationships/image" Target="../media/image251.jpeg"/><Relationship Id="rId489" Type="http://schemas.openxmlformats.org/officeDocument/2006/relationships/image" Target="../media/image489.jpeg"/><Relationship Id="rId696" Type="http://schemas.openxmlformats.org/officeDocument/2006/relationships/image" Target="../media/image696.jpeg"/><Relationship Id="rId349" Type="http://schemas.openxmlformats.org/officeDocument/2006/relationships/image" Target="../media/image349.jpeg"/><Relationship Id="rId556" Type="http://schemas.openxmlformats.org/officeDocument/2006/relationships/image" Target="../media/image556.jpeg"/><Relationship Id="rId763" Type="http://schemas.openxmlformats.org/officeDocument/2006/relationships/image" Target="../media/image763.jpeg"/><Relationship Id="rId1186" Type="http://schemas.openxmlformats.org/officeDocument/2006/relationships/image" Target="../media/image1186.jpeg"/><Relationship Id="rId1393" Type="http://schemas.openxmlformats.org/officeDocument/2006/relationships/image" Target="../media/image1393.jpeg"/><Relationship Id="rId2237" Type="http://schemas.openxmlformats.org/officeDocument/2006/relationships/image" Target="../media/image2237.jpeg"/><Relationship Id="rId111" Type="http://schemas.openxmlformats.org/officeDocument/2006/relationships/image" Target="../media/image111.jpeg"/><Relationship Id="rId209" Type="http://schemas.openxmlformats.org/officeDocument/2006/relationships/image" Target="../media/image209.jpeg"/><Relationship Id="rId416" Type="http://schemas.openxmlformats.org/officeDocument/2006/relationships/image" Target="../media/image416.jpeg"/><Relationship Id="rId970" Type="http://schemas.openxmlformats.org/officeDocument/2006/relationships/image" Target="../media/image970.jpeg"/><Relationship Id="rId1046" Type="http://schemas.openxmlformats.org/officeDocument/2006/relationships/image" Target="../media/image1046.jpeg"/><Relationship Id="rId1253" Type="http://schemas.openxmlformats.org/officeDocument/2006/relationships/image" Target="../media/image1253.jpeg"/><Relationship Id="rId1698" Type="http://schemas.openxmlformats.org/officeDocument/2006/relationships/image" Target="../media/image1698.jpeg"/><Relationship Id="rId623" Type="http://schemas.openxmlformats.org/officeDocument/2006/relationships/image" Target="../media/image623.jpeg"/><Relationship Id="rId830" Type="http://schemas.openxmlformats.org/officeDocument/2006/relationships/image" Target="../media/image830.jpeg"/><Relationship Id="rId928" Type="http://schemas.openxmlformats.org/officeDocument/2006/relationships/image" Target="../media/image928.jpeg"/><Relationship Id="rId1460" Type="http://schemas.openxmlformats.org/officeDocument/2006/relationships/image" Target="../media/image1460.jpeg"/><Relationship Id="rId1558" Type="http://schemas.openxmlformats.org/officeDocument/2006/relationships/image" Target="../media/image1558.jpeg"/><Relationship Id="rId1765" Type="http://schemas.openxmlformats.org/officeDocument/2006/relationships/image" Target="../media/image1765.jpeg"/><Relationship Id="rId57" Type="http://schemas.openxmlformats.org/officeDocument/2006/relationships/image" Target="../media/image57.jpeg"/><Relationship Id="rId1113" Type="http://schemas.openxmlformats.org/officeDocument/2006/relationships/image" Target="../media/image1113.jpeg"/><Relationship Id="rId1320" Type="http://schemas.openxmlformats.org/officeDocument/2006/relationships/image" Target="../media/image1320.jpeg"/><Relationship Id="rId1418" Type="http://schemas.openxmlformats.org/officeDocument/2006/relationships/image" Target="../media/image1418.jpeg"/><Relationship Id="rId1972" Type="http://schemas.openxmlformats.org/officeDocument/2006/relationships/image" Target="../media/image1972.jpeg"/><Relationship Id="rId1625" Type="http://schemas.openxmlformats.org/officeDocument/2006/relationships/image" Target="../media/image1625.jpeg"/><Relationship Id="rId1832" Type="http://schemas.openxmlformats.org/officeDocument/2006/relationships/image" Target="../media/image1832.jpeg"/><Relationship Id="rId2094" Type="http://schemas.openxmlformats.org/officeDocument/2006/relationships/image" Target="../media/image2094.jpeg"/><Relationship Id="rId273" Type="http://schemas.openxmlformats.org/officeDocument/2006/relationships/image" Target="../media/image273.jpeg"/><Relationship Id="rId480" Type="http://schemas.openxmlformats.org/officeDocument/2006/relationships/image" Target="../media/image480.jpeg"/><Relationship Id="rId2161" Type="http://schemas.openxmlformats.org/officeDocument/2006/relationships/image" Target="../media/image2161.jpeg"/><Relationship Id="rId133" Type="http://schemas.openxmlformats.org/officeDocument/2006/relationships/image" Target="../media/image133.jpeg"/><Relationship Id="rId340" Type="http://schemas.openxmlformats.org/officeDocument/2006/relationships/image" Target="../media/image340.jpeg"/><Relationship Id="rId578" Type="http://schemas.openxmlformats.org/officeDocument/2006/relationships/image" Target="../media/image578.jpeg"/><Relationship Id="rId785" Type="http://schemas.openxmlformats.org/officeDocument/2006/relationships/image" Target="../media/image785.jpeg"/><Relationship Id="rId992" Type="http://schemas.openxmlformats.org/officeDocument/2006/relationships/image" Target="../media/image992.jpeg"/><Relationship Id="rId2021" Type="http://schemas.openxmlformats.org/officeDocument/2006/relationships/image" Target="../media/image2021.jpeg"/><Relationship Id="rId2259" Type="http://schemas.openxmlformats.org/officeDocument/2006/relationships/image" Target="../media/image2259.jpeg"/><Relationship Id="rId200" Type="http://schemas.openxmlformats.org/officeDocument/2006/relationships/image" Target="../media/image200.jpeg"/><Relationship Id="rId438" Type="http://schemas.openxmlformats.org/officeDocument/2006/relationships/image" Target="../media/image438.jpeg"/><Relationship Id="rId645" Type="http://schemas.openxmlformats.org/officeDocument/2006/relationships/image" Target="../media/image645.jpeg"/><Relationship Id="rId852" Type="http://schemas.openxmlformats.org/officeDocument/2006/relationships/image" Target="../media/image852.jpeg"/><Relationship Id="rId1068" Type="http://schemas.openxmlformats.org/officeDocument/2006/relationships/image" Target="../media/image1068.jpeg"/><Relationship Id="rId1275" Type="http://schemas.openxmlformats.org/officeDocument/2006/relationships/image" Target="../media/image1275.jpeg"/><Relationship Id="rId1482" Type="http://schemas.openxmlformats.org/officeDocument/2006/relationships/image" Target="../media/image1482.jpeg"/><Relationship Id="rId2119" Type="http://schemas.openxmlformats.org/officeDocument/2006/relationships/image" Target="../media/image2119.jpeg"/><Relationship Id="rId505" Type="http://schemas.openxmlformats.org/officeDocument/2006/relationships/image" Target="../media/image505.jpeg"/><Relationship Id="rId712" Type="http://schemas.openxmlformats.org/officeDocument/2006/relationships/image" Target="../media/image712.jpeg"/><Relationship Id="rId1135" Type="http://schemas.openxmlformats.org/officeDocument/2006/relationships/image" Target="../media/image1135.jpeg"/><Relationship Id="rId1342" Type="http://schemas.openxmlformats.org/officeDocument/2006/relationships/image" Target="../media/image1342.jpeg"/><Relationship Id="rId1787" Type="http://schemas.openxmlformats.org/officeDocument/2006/relationships/image" Target="../media/image1787.jpeg"/><Relationship Id="rId1994" Type="http://schemas.openxmlformats.org/officeDocument/2006/relationships/image" Target="../media/image1994.jpeg"/><Relationship Id="rId79" Type="http://schemas.openxmlformats.org/officeDocument/2006/relationships/image" Target="../media/image79.jpeg"/><Relationship Id="rId1202" Type="http://schemas.openxmlformats.org/officeDocument/2006/relationships/image" Target="../media/image1202.jpeg"/><Relationship Id="rId1647" Type="http://schemas.openxmlformats.org/officeDocument/2006/relationships/image" Target="../media/image1647.jpeg"/><Relationship Id="rId1854" Type="http://schemas.openxmlformats.org/officeDocument/2006/relationships/image" Target="../media/image1854.jpeg"/><Relationship Id="rId1507" Type="http://schemas.openxmlformats.org/officeDocument/2006/relationships/image" Target="../media/image1507.jpeg"/><Relationship Id="rId1714" Type="http://schemas.openxmlformats.org/officeDocument/2006/relationships/image" Target="../media/image1714.jpeg"/><Relationship Id="rId295" Type="http://schemas.openxmlformats.org/officeDocument/2006/relationships/image" Target="../media/image295.jpeg"/><Relationship Id="rId1921" Type="http://schemas.openxmlformats.org/officeDocument/2006/relationships/image" Target="../media/image1921.jpeg"/><Relationship Id="rId2183" Type="http://schemas.openxmlformats.org/officeDocument/2006/relationships/image" Target="../media/image2183.jpeg"/><Relationship Id="rId155" Type="http://schemas.openxmlformats.org/officeDocument/2006/relationships/image" Target="../media/image155.jpeg"/><Relationship Id="rId362" Type="http://schemas.openxmlformats.org/officeDocument/2006/relationships/image" Target="../media/image362.jpeg"/><Relationship Id="rId1297" Type="http://schemas.openxmlformats.org/officeDocument/2006/relationships/image" Target="../media/image1297.jpeg"/><Relationship Id="rId2043" Type="http://schemas.openxmlformats.org/officeDocument/2006/relationships/image" Target="../media/image2043.jpeg"/><Relationship Id="rId2250" Type="http://schemas.openxmlformats.org/officeDocument/2006/relationships/image" Target="../media/image2250.jpeg"/><Relationship Id="rId222" Type="http://schemas.openxmlformats.org/officeDocument/2006/relationships/image" Target="../media/image222.jpeg"/><Relationship Id="rId667" Type="http://schemas.openxmlformats.org/officeDocument/2006/relationships/image" Target="../media/image667.jpeg"/><Relationship Id="rId874" Type="http://schemas.openxmlformats.org/officeDocument/2006/relationships/image" Target="../media/image874.jpeg"/><Relationship Id="rId2110" Type="http://schemas.openxmlformats.org/officeDocument/2006/relationships/image" Target="../media/image2110.jpeg"/><Relationship Id="rId527" Type="http://schemas.openxmlformats.org/officeDocument/2006/relationships/image" Target="../media/image527.jpeg"/><Relationship Id="rId734" Type="http://schemas.openxmlformats.org/officeDocument/2006/relationships/image" Target="../media/image734.jpeg"/><Relationship Id="rId941" Type="http://schemas.openxmlformats.org/officeDocument/2006/relationships/image" Target="../media/image941.jpeg"/><Relationship Id="rId1157" Type="http://schemas.openxmlformats.org/officeDocument/2006/relationships/image" Target="../media/image1157.jpeg"/><Relationship Id="rId1364" Type="http://schemas.openxmlformats.org/officeDocument/2006/relationships/image" Target="../media/image1364.jpeg"/><Relationship Id="rId1571" Type="http://schemas.openxmlformats.org/officeDocument/2006/relationships/image" Target="../media/image1571.jpeg"/><Relationship Id="rId2208" Type="http://schemas.openxmlformats.org/officeDocument/2006/relationships/image" Target="../media/image2208.jpeg"/><Relationship Id="rId70" Type="http://schemas.openxmlformats.org/officeDocument/2006/relationships/image" Target="../media/image70.jpeg"/><Relationship Id="rId801" Type="http://schemas.openxmlformats.org/officeDocument/2006/relationships/image" Target="../media/image801.jpeg"/><Relationship Id="rId1017" Type="http://schemas.openxmlformats.org/officeDocument/2006/relationships/image" Target="../media/image1017.jpeg"/><Relationship Id="rId1224" Type="http://schemas.openxmlformats.org/officeDocument/2006/relationships/image" Target="../media/image1224.jpeg"/><Relationship Id="rId1431" Type="http://schemas.openxmlformats.org/officeDocument/2006/relationships/image" Target="../media/image1431.jpeg"/><Relationship Id="rId1669" Type="http://schemas.openxmlformats.org/officeDocument/2006/relationships/image" Target="../media/image1669.jpeg"/><Relationship Id="rId1876" Type="http://schemas.openxmlformats.org/officeDocument/2006/relationships/image" Target="../media/image1876.jpeg"/><Relationship Id="rId1529" Type="http://schemas.openxmlformats.org/officeDocument/2006/relationships/image" Target="../media/image1529.jpeg"/><Relationship Id="rId1736" Type="http://schemas.openxmlformats.org/officeDocument/2006/relationships/image" Target="../media/image1736.jpeg"/><Relationship Id="rId1943" Type="http://schemas.openxmlformats.org/officeDocument/2006/relationships/image" Target="../media/image1943.jpeg"/><Relationship Id="rId28" Type="http://schemas.openxmlformats.org/officeDocument/2006/relationships/image" Target="../media/image28.jpeg"/><Relationship Id="rId1803" Type="http://schemas.openxmlformats.org/officeDocument/2006/relationships/image" Target="../media/image1803.jpeg"/><Relationship Id="rId177" Type="http://schemas.openxmlformats.org/officeDocument/2006/relationships/image" Target="../media/image177.jpeg"/><Relationship Id="rId384" Type="http://schemas.openxmlformats.org/officeDocument/2006/relationships/image" Target="../media/image384.jpeg"/><Relationship Id="rId591" Type="http://schemas.openxmlformats.org/officeDocument/2006/relationships/image" Target="../media/image591.jpeg"/><Relationship Id="rId2065" Type="http://schemas.openxmlformats.org/officeDocument/2006/relationships/image" Target="../media/image2065.jpeg"/><Relationship Id="rId2272" Type="http://schemas.openxmlformats.org/officeDocument/2006/relationships/image" Target="../media/image2272.jpeg"/><Relationship Id="rId244" Type="http://schemas.openxmlformats.org/officeDocument/2006/relationships/image" Target="../media/image244.jpeg"/><Relationship Id="rId689" Type="http://schemas.openxmlformats.org/officeDocument/2006/relationships/image" Target="../media/image689.jpeg"/><Relationship Id="rId896" Type="http://schemas.openxmlformats.org/officeDocument/2006/relationships/image" Target="../media/image896.jpeg"/><Relationship Id="rId1081" Type="http://schemas.openxmlformats.org/officeDocument/2006/relationships/image" Target="../media/image1081.jpeg"/><Relationship Id="rId451" Type="http://schemas.openxmlformats.org/officeDocument/2006/relationships/image" Target="../media/image451.jpeg"/><Relationship Id="rId549" Type="http://schemas.openxmlformats.org/officeDocument/2006/relationships/image" Target="../media/image549.jpeg"/><Relationship Id="rId756" Type="http://schemas.openxmlformats.org/officeDocument/2006/relationships/image" Target="../media/image756.jpeg"/><Relationship Id="rId1179" Type="http://schemas.openxmlformats.org/officeDocument/2006/relationships/image" Target="../media/image1179.jpeg"/><Relationship Id="rId1386" Type="http://schemas.openxmlformats.org/officeDocument/2006/relationships/image" Target="../media/image1386.jpeg"/><Relationship Id="rId1593" Type="http://schemas.openxmlformats.org/officeDocument/2006/relationships/image" Target="../media/image1593.jpeg"/><Relationship Id="rId2132" Type="http://schemas.openxmlformats.org/officeDocument/2006/relationships/image" Target="../media/image2132.jpeg"/><Relationship Id="rId104" Type="http://schemas.openxmlformats.org/officeDocument/2006/relationships/image" Target="../media/image104.jpeg"/><Relationship Id="rId311" Type="http://schemas.openxmlformats.org/officeDocument/2006/relationships/image" Target="../media/image311.jpeg"/><Relationship Id="rId409" Type="http://schemas.openxmlformats.org/officeDocument/2006/relationships/image" Target="../media/image409.jpeg"/><Relationship Id="rId963" Type="http://schemas.openxmlformats.org/officeDocument/2006/relationships/image" Target="../media/image963.jpeg"/><Relationship Id="rId1039" Type="http://schemas.openxmlformats.org/officeDocument/2006/relationships/image" Target="../media/image1039.jpeg"/><Relationship Id="rId1246" Type="http://schemas.openxmlformats.org/officeDocument/2006/relationships/image" Target="../media/image1246.jpeg"/><Relationship Id="rId1898" Type="http://schemas.openxmlformats.org/officeDocument/2006/relationships/image" Target="../media/image1898.jpeg"/><Relationship Id="rId92" Type="http://schemas.openxmlformats.org/officeDocument/2006/relationships/image" Target="../media/image92.jpeg"/><Relationship Id="rId616" Type="http://schemas.openxmlformats.org/officeDocument/2006/relationships/image" Target="../media/image616.jpeg"/><Relationship Id="rId823" Type="http://schemas.openxmlformats.org/officeDocument/2006/relationships/image" Target="../media/image823.jpeg"/><Relationship Id="rId1453" Type="http://schemas.openxmlformats.org/officeDocument/2006/relationships/image" Target="../media/image1453.jpeg"/><Relationship Id="rId1660" Type="http://schemas.openxmlformats.org/officeDocument/2006/relationships/image" Target="../media/image1660.jpeg"/><Relationship Id="rId1758" Type="http://schemas.openxmlformats.org/officeDocument/2006/relationships/image" Target="../media/image1758.jpeg"/><Relationship Id="rId1106" Type="http://schemas.openxmlformats.org/officeDocument/2006/relationships/image" Target="../media/image1106.jpeg"/><Relationship Id="rId1313" Type="http://schemas.openxmlformats.org/officeDocument/2006/relationships/image" Target="../media/image1313.jpeg"/><Relationship Id="rId1520" Type="http://schemas.openxmlformats.org/officeDocument/2006/relationships/image" Target="../media/image1520.jpeg"/><Relationship Id="rId1965" Type="http://schemas.openxmlformats.org/officeDocument/2006/relationships/image" Target="../media/image1965.jpeg"/><Relationship Id="rId1618" Type="http://schemas.openxmlformats.org/officeDocument/2006/relationships/image" Target="../media/image1618.jpeg"/><Relationship Id="rId1825" Type="http://schemas.openxmlformats.org/officeDocument/2006/relationships/image" Target="../media/image1825.jpeg"/><Relationship Id="rId199" Type="http://schemas.openxmlformats.org/officeDocument/2006/relationships/image" Target="../media/image199.jpeg"/><Relationship Id="rId2087" Type="http://schemas.openxmlformats.org/officeDocument/2006/relationships/image" Target="../media/image2087.jpeg"/><Relationship Id="rId2294" Type="http://schemas.openxmlformats.org/officeDocument/2006/relationships/image" Target="../media/image2294.jpeg"/><Relationship Id="rId266" Type="http://schemas.openxmlformats.org/officeDocument/2006/relationships/image" Target="../media/image266.jpeg"/><Relationship Id="rId473" Type="http://schemas.openxmlformats.org/officeDocument/2006/relationships/image" Target="../media/image473.jpeg"/><Relationship Id="rId680" Type="http://schemas.openxmlformats.org/officeDocument/2006/relationships/image" Target="../media/image680.jpeg"/><Relationship Id="rId2154" Type="http://schemas.openxmlformats.org/officeDocument/2006/relationships/image" Target="../media/image2154.jpeg"/><Relationship Id="rId126" Type="http://schemas.openxmlformats.org/officeDocument/2006/relationships/image" Target="../media/image126.jpe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985" Type="http://schemas.openxmlformats.org/officeDocument/2006/relationships/image" Target="../media/image985.jpeg"/><Relationship Id="rId1170" Type="http://schemas.openxmlformats.org/officeDocument/2006/relationships/image" Target="../media/image1170.jpeg"/><Relationship Id="rId2014" Type="http://schemas.openxmlformats.org/officeDocument/2006/relationships/image" Target="../media/image2014.jpeg"/><Relationship Id="rId2221" Type="http://schemas.openxmlformats.org/officeDocument/2006/relationships/image" Target="../media/image2221.jpeg"/><Relationship Id="rId638" Type="http://schemas.openxmlformats.org/officeDocument/2006/relationships/image" Target="../media/image638.jpeg"/><Relationship Id="rId845" Type="http://schemas.openxmlformats.org/officeDocument/2006/relationships/image" Target="../media/image845.jpeg"/><Relationship Id="rId1030" Type="http://schemas.openxmlformats.org/officeDocument/2006/relationships/image" Target="../media/image1030.jpeg"/><Relationship Id="rId1268" Type="http://schemas.openxmlformats.org/officeDocument/2006/relationships/image" Target="../media/image1268.jpeg"/><Relationship Id="rId1475" Type="http://schemas.openxmlformats.org/officeDocument/2006/relationships/image" Target="../media/image1475.jpeg"/><Relationship Id="rId1682" Type="http://schemas.openxmlformats.org/officeDocument/2006/relationships/image" Target="../media/image1682.jpeg"/><Relationship Id="rId400" Type="http://schemas.openxmlformats.org/officeDocument/2006/relationships/image" Target="../media/image400.jpeg"/><Relationship Id="rId705" Type="http://schemas.openxmlformats.org/officeDocument/2006/relationships/image" Target="../media/image705.jpeg"/><Relationship Id="rId1128" Type="http://schemas.openxmlformats.org/officeDocument/2006/relationships/image" Target="../media/image1128.jpeg"/><Relationship Id="rId1335" Type="http://schemas.openxmlformats.org/officeDocument/2006/relationships/image" Target="../media/image1335.jpeg"/><Relationship Id="rId1542" Type="http://schemas.openxmlformats.org/officeDocument/2006/relationships/image" Target="../media/image1542.jpeg"/><Relationship Id="rId1987" Type="http://schemas.openxmlformats.org/officeDocument/2006/relationships/image" Target="../media/image1987.jpeg"/><Relationship Id="rId912" Type="http://schemas.openxmlformats.org/officeDocument/2006/relationships/image" Target="../media/image912.jpeg"/><Relationship Id="rId1847" Type="http://schemas.openxmlformats.org/officeDocument/2006/relationships/image" Target="../media/image1847.jpeg"/><Relationship Id="rId41" Type="http://schemas.openxmlformats.org/officeDocument/2006/relationships/image" Target="../media/image41.jpeg"/><Relationship Id="rId1402" Type="http://schemas.openxmlformats.org/officeDocument/2006/relationships/image" Target="../media/image1402.jpeg"/><Relationship Id="rId1707" Type="http://schemas.openxmlformats.org/officeDocument/2006/relationships/image" Target="../media/image1707.jpeg"/><Relationship Id="rId190" Type="http://schemas.openxmlformats.org/officeDocument/2006/relationships/image" Target="../media/image190.jpeg"/><Relationship Id="rId288" Type="http://schemas.openxmlformats.org/officeDocument/2006/relationships/image" Target="../media/image288.jpeg"/><Relationship Id="rId1914" Type="http://schemas.openxmlformats.org/officeDocument/2006/relationships/image" Target="../media/image1914.jpeg"/><Relationship Id="rId495" Type="http://schemas.openxmlformats.org/officeDocument/2006/relationships/image" Target="../media/image495.jpeg"/><Relationship Id="rId2176" Type="http://schemas.openxmlformats.org/officeDocument/2006/relationships/image" Target="../media/image2176.jpeg"/><Relationship Id="rId148" Type="http://schemas.openxmlformats.org/officeDocument/2006/relationships/image" Target="../media/image148.jpeg"/><Relationship Id="rId355" Type="http://schemas.openxmlformats.org/officeDocument/2006/relationships/image" Target="../media/image355.jpeg"/><Relationship Id="rId562" Type="http://schemas.openxmlformats.org/officeDocument/2006/relationships/image" Target="../media/image562.jpeg"/><Relationship Id="rId1192" Type="http://schemas.openxmlformats.org/officeDocument/2006/relationships/image" Target="../media/image1192.jpeg"/><Relationship Id="rId2036" Type="http://schemas.openxmlformats.org/officeDocument/2006/relationships/image" Target="../media/image2036.jpeg"/><Relationship Id="rId2243" Type="http://schemas.openxmlformats.org/officeDocument/2006/relationships/image" Target="../media/image2243.jpeg"/><Relationship Id="rId215" Type="http://schemas.openxmlformats.org/officeDocument/2006/relationships/image" Target="../media/image215.jpeg"/><Relationship Id="rId422" Type="http://schemas.openxmlformats.org/officeDocument/2006/relationships/image" Target="../media/image422.jpeg"/><Relationship Id="rId867" Type="http://schemas.openxmlformats.org/officeDocument/2006/relationships/image" Target="../media/image867.jpeg"/><Relationship Id="rId1052" Type="http://schemas.openxmlformats.org/officeDocument/2006/relationships/image" Target="../media/image1052.jpeg"/><Relationship Id="rId1497" Type="http://schemas.openxmlformats.org/officeDocument/2006/relationships/image" Target="../media/image1497.jpeg"/><Relationship Id="rId2103" Type="http://schemas.openxmlformats.org/officeDocument/2006/relationships/image" Target="../media/image2103.jpeg"/><Relationship Id="rId299" Type="http://schemas.openxmlformats.org/officeDocument/2006/relationships/image" Target="../media/image299.jpeg"/><Relationship Id="rId727" Type="http://schemas.openxmlformats.org/officeDocument/2006/relationships/image" Target="../media/image727.jpeg"/><Relationship Id="rId934" Type="http://schemas.openxmlformats.org/officeDocument/2006/relationships/image" Target="../media/image934.jpeg"/><Relationship Id="rId1357" Type="http://schemas.openxmlformats.org/officeDocument/2006/relationships/image" Target="../media/image1357.jpeg"/><Relationship Id="rId1564" Type="http://schemas.openxmlformats.org/officeDocument/2006/relationships/image" Target="../media/image1564.jpeg"/><Relationship Id="rId1771" Type="http://schemas.openxmlformats.org/officeDocument/2006/relationships/image" Target="../media/image1771.jpeg"/><Relationship Id="rId2187" Type="http://schemas.openxmlformats.org/officeDocument/2006/relationships/image" Target="../media/image2187.jpeg"/><Relationship Id="rId63" Type="http://schemas.openxmlformats.org/officeDocument/2006/relationships/image" Target="../media/image63.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1217" Type="http://schemas.openxmlformats.org/officeDocument/2006/relationships/image" Target="../media/image1217.jpeg"/><Relationship Id="rId1424" Type="http://schemas.openxmlformats.org/officeDocument/2006/relationships/image" Target="../media/image1424.jpeg"/><Relationship Id="rId1631" Type="http://schemas.openxmlformats.org/officeDocument/2006/relationships/image" Target="../media/image1631.jpeg"/><Relationship Id="rId1869" Type="http://schemas.openxmlformats.org/officeDocument/2006/relationships/image" Target="../media/image1869.jpeg"/><Relationship Id="rId2047" Type="http://schemas.openxmlformats.org/officeDocument/2006/relationships/image" Target="../media/image2047.jpeg"/><Relationship Id="rId2254" Type="http://schemas.openxmlformats.org/officeDocument/2006/relationships/image" Target="../media/image2254.jpeg"/><Relationship Id="rId226" Type="http://schemas.openxmlformats.org/officeDocument/2006/relationships/image" Target="../media/image226.jpeg"/><Relationship Id="rId433" Type="http://schemas.openxmlformats.org/officeDocument/2006/relationships/image" Target="../media/image433.jpeg"/><Relationship Id="rId878" Type="http://schemas.openxmlformats.org/officeDocument/2006/relationships/image" Target="../media/image878.jpeg"/><Relationship Id="rId1063" Type="http://schemas.openxmlformats.org/officeDocument/2006/relationships/image" Target="../media/image1063.jpeg"/><Relationship Id="rId1270" Type="http://schemas.openxmlformats.org/officeDocument/2006/relationships/image" Target="../media/image1270.jpeg"/><Relationship Id="rId1729" Type="http://schemas.openxmlformats.org/officeDocument/2006/relationships/image" Target="../media/image1729.jpeg"/><Relationship Id="rId1936" Type="http://schemas.openxmlformats.org/officeDocument/2006/relationships/image" Target="../media/image1936.jpeg"/><Relationship Id="rId2114" Type="http://schemas.openxmlformats.org/officeDocument/2006/relationships/image" Target="../media/image2114.jpeg"/><Relationship Id="rId640" Type="http://schemas.openxmlformats.org/officeDocument/2006/relationships/image" Target="../media/image640.jpeg"/><Relationship Id="rId738" Type="http://schemas.openxmlformats.org/officeDocument/2006/relationships/image" Target="../media/image738.jpeg"/><Relationship Id="rId945" Type="http://schemas.openxmlformats.org/officeDocument/2006/relationships/image" Target="../media/image945.jpeg"/><Relationship Id="rId1368" Type="http://schemas.openxmlformats.org/officeDocument/2006/relationships/image" Target="../media/image1368.jpeg"/><Relationship Id="rId1575" Type="http://schemas.openxmlformats.org/officeDocument/2006/relationships/image" Target="../media/image1575.jpeg"/><Relationship Id="rId1782" Type="http://schemas.openxmlformats.org/officeDocument/2006/relationships/image" Target="../media/image1782.jpeg"/><Relationship Id="rId2198" Type="http://schemas.openxmlformats.org/officeDocument/2006/relationships/image" Target="../media/image2198.jpeg"/><Relationship Id="rId74" Type="http://schemas.openxmlformats.org/officeDocument/2006/relationships/image" Target="../media/image74.jpe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805" Type="http://schemas.openxmlformats.org/officeDocument/2006/relationships/image" Target="../media/image805.jpeg"/><Relationship Id="rId1130" Type="http://schemas.openxmlformats.org/officeDocument/2006/relationships/image" Target="../media/image1130.jpeg"/><Relationship Id="rId1228" Type="http://schemas.openxmlformats.org/officeDocument/2006/relationships/image" Target="../media/image1228.jpeg"/><Relationship Id="rId1435" Type="http://schemas.openxmlformats.org/officeDocument/2006/relationships/image" Target="../media/image1435.jpeg"/><Relationship Id="rId2058" Type="http://schemas.openxmlformats.org/officeDocument/2006/relationships/image" Target="../media/image2058.jpeg"/><Relationship Id="rId2265" Type="http://schemas.openxmlformats.org/officeDocument/2006/relationships/image" Target="../media/image2265.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889" Type="http://schemas.openxmlformats.org/officeDocument/2006/relationships/image" Target="../media/image889.jpeg"/><Relationship Id="rId1074" Type="http://schemas.openxmlformats.org/officeDocument/2006/relationships/image" Target="../media/image1074.jpeg"/><Relationship Id="rId1642" Type="http://schemas.openxmlformats.org/officeDocument/2006/relationships/image" Target="../media/image1642.jpeg"/><Relationship Id="rId1947" Type="http://schemas.openxmlformats.org/officeDocument/2006/relationships/image" Target="../media/image1947.jpeg"/><Relationship Id="rId444" Type="http://schemas.openxmlformats.org/officeDocument/2006/relationships/image" Target="../media/image444.jpeg"/><Relationship Id="rId651" Type="http://schemas.openxmlformats.org/officeDocument/2006/relationships/image" Target="../media/image651.jpeg"/><Relationship Id="rId749" Type="http://schemas.openxmlformats.org/officeDocument/2006/relationships/image" Target="../media/image749.jpeg"/><Relationship Id="rId1281" Type="http://schemas.openxmlformats.org/officeDocument/2006/relationships/image" Target="../media/image1281.jpeg"/><Relationship Id="rId1379" Type="http://schemas.openxmlformats.org/officeDocument/2006/relationships/image" Target="../media/image1379.jpeg"/><Relationship Id="rId1502" Type="http://schemas.openxmlformats.org/officeDocument/2006/relationships/image" Target="../media/image1502.jpeg"/><Relationship Id="rId1586" Type="http://schemas.openxmlformats.org/officeDocument/2006/relationships/image" Target="../media/image1586.jpeg"/><Relationship Id="rId1807" Type="http://schemas.openxmlformats.org/officeDocument/2006/relationships/image" Target="../media/image1807.jpeg"/><Relationship Id="rId2125" Type="http://schemas.openxmlformats.org/officeDocument/2006/relationships/image" Target="../media/image2125.jpeg"/><Relationship Id="rId290" Type="http://schemas.openxmlformats.org/officeDocument/2006/relationships/image" Target="../media/image290.jpe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956" Type="http://schemas.openxmlformats.org/officeDocument/2006/relationships/image" Target="../media/image956.jpeg"/><Relationship Id="rId1141" Type="http://schemas.openxmlformats.org/officeDocument/2006/relationships/image" Target="../media/image1141.jpeg"/><Relationship Id="rId1239" Type="http://schemas.openxmlformats.org/officeDocument/2006/relationships/image" Target="../media/image1239.jpeg"/><Relationship Id="rId1793" Type="http://schemas.openxmlformats.org/officeDocument/2006/relationships/image" Target="../media/image1793.jpeg"/><Relationship Id="rId2069" Type="http://schemas.openxmlformats.org/officeDocument/2006/relationships/image" Target="../media/image2069.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816" Type="http://schemas.openxmlformats.org/officeDocument/2006/relationships/image" Target="../media/image816.jpeg"/><Relationship Id="rId1001" Type="http://schemas.openxmlformats.org/officeDocument/2006/relationships/image" Target="../media/image1001.jpeg"/><Relationship Id="rId1446" Type="http://schemas.openxmlformats.org/officeDocument/2006/relationships/image" Target="../media/image1446.jpeg"/><Relationship Id="rId1653" Type="http://schemas.openxmlformats.org/officeDocument/2006/relationships/image" Target="../media/image1653.jpeg"/><Relationship Id="rId1860" Type="http://schemas.openxmlformats.org/officeDocument/2006/relationships/image" Target="../media/image1860.jpeg"/><Relationship Id="rId2276" Type="http://schemas.openxmlformats.org/officeDocument/2006/relationships/image" Target="../media/image2276.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085" Type="http://schemas.openxmlformats.org/officeDocument/2006/relationships/image" Target="../media/image1085.jpeg"/><Relationship Id="rId1292" Type="http://schemas.openxmlformats.org/officeDocument/2006/relationships/image" Target="../media/image1292.jpeg"/><Relationship Id="rId1306" Type="http://schemas.openxmlformats.org/officeDocument/2006/relationships/image" Target="../media/image1306.jpeg"/><Relationship Id="rId1513" Type="http://schemas.openxmlformats.org/officeDocument/2006/relationships/image" Target="../media/image1513.jpeg"/><Relationship Id="rId1720" Type="http://schemas.openxmlformats.org/officeDocument/2006/relationships/image" Target="../media/image1720.jpeg"/><Relationship Id="rId1958" Type="http://schemas.openxmlformats.org/officeDocument/2006/relationships/image" Target="../media/image1958.jpeg"/><Relationship Id="rId2136" Type="http://schemas.openxmlformats.org/officeDocument/2006/relationships/image" Target="../media/image2136.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7" Type="http://schemas.openxmlformats.org/officeDocument/2006/relationships/image" Target="../media/image967.jpeg"/><Relationship Id="rId1152" Type="http://schemas.openxmlformats.org/officeDocument/2006/relationships/image" Target="../media/image1152.jpeg"/><Relationship Id="rId1597" Type="http://schemas.openxmlformats.org/officeDocument/2006/relationships/image" Target="../media/image1597.jpeg"/><Relationship Id="rId1818" Type="http://schemas.openxmlformats.org/officeDocument/2006/relationships/image" Target="../media/image1818.jpeg"/><Relationship Id="rId2203" Type="http://schemas.openxmlformats.org/officeDocument/2006/relationships/image" Target="../media/image2203.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827" Type="http://schemas.openxmlformats.org/officeDocument/2006/relationships/image" Target="../media/image827.jpeg"/><Relationship Id="rId1012" Type="http://schemas.openxmlformats.org/officeDocument/2006/relationships/image" Target="../media/image1012.jpeg"/><Relationship Id="rId1457" Type="http://schemas.openxmlformats.org/officeDocument/2006/relationships/image" Target="../media/image1457.jpeg"/><Relationship Id="rId1664" Type="http://schemas.openxmlformats.org/officeDocument/2006/relationships/image" Target="../media/image1664.jpeg"/><Relationship Id="rId1871" Type="http://schemas.openxmlformats.org/officeDocument/2006/relationships/image" Target="../media/image1871.jpeg"/><Relationship Id="rId2287" Type="http://schemas.openxmlformats.org/officeDocument/2006/relationships/image" Target="../media/image2287.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jpeg"/><Relationship Id="rId880" Type="http://schemas.openxmlformats.org/officeDocument/2006/relationships/image" Target="../media/image880.jpeg"/><Relationship Id="rId1096" Type="http://schemas.openxmlformats.org/officeDocument/2006/relationships/image" Target="../media/image1096.jpeg"/><Relationship Id="rId1317" Type="http://schemas.openxmlformats.org/officeDocument/2006/relationships/image" Target="../media/image1317.jpeg"/><Relationship Id="rId1524" Type="http://schemas.openxmlformats.org/officeDocument/2006/relationships/image" Target="../media/image1524.jpeg"/><Relationship Id="rId1731" Type="http://schemas.openxmlformats.org/officeDocument/2006/relationships/image" Target="../media/image1731.jpeg"/><Relationship Id="rId1969" Type="http://schemas.openxmlformats.org/officeDocument/2006/relationships/image" Target="../media/image1969.jpeg"/><Relationship Id="rId2147" Type="http://schemas.openxmlformats.org/officeDocument/2006/relationships/image" Target="../media/image2147.jpe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978" Type="http://schemas.openxmlformats.org/officeDocument/2006/relationships/image" Target="../media/image978.jpeg"/><Relationship Id="rId1163" Type="http://schemas.openxmlformats.org/officeDocument/2006/relationships/image" Target="../media/image1163.jpeg"/><Relationship Id="rId1370" Type="http://schemas.openxmlformats.org/officeDocument/2006/relationships/image" Target="../media/image1370.jpeg"/><Relationship Id="rId1829" Type="http://schemas.openxmlformats.org/officeDocument/2006/relationships/image" Target="../media/image1829.jpeg"/><Relationship Id="rId2007" Type="http://schemas.openxmlformats.org/officeDocument/2006/relationships/image" Target="../media/image2007.jpeg"/><Relationship Id="rId2214" Type="http://schemas.openxmlformats.org/officeDocument/2006/relationships/image" Target="../media/image2214.jpeg"/><Relationship Id="rId740" Type="http://schemas.openxmlformats.org/officeDocument/2006/relationships/image" Target="../media/image740.jpeg"/><Relationship Id="rId838" Type="http://schemas.openxmlformats.org/officeDocument/2006/relationships/image" Target="../media/image838.jpeg"/><Relationship Id="rId1023" Type="http://schemas.openxmlformats.org/officeDocument/2006/relationships/image" Target="../media/image1023.jpeg"/><Relationship Id="rId1468" Type="http://schemas.openxmlformats.org/officeDocument/2006/relationships/image" Target="../media/image1468.jpeg"/><Relationship Id="rId1675" Type="http://schemas.openxmlformats.org/officeDocument/2006/relationships/image" Target="../media/image1675.jpeg"/><Relationship Id="rId1882" Type="http://schemas.openxmlformats.org/officeDocument/2006/relationships/image" Target="../media/image1882.jpeg"/><Relationship Id="rId2298" Type="http://schemas.openxmlformats.org/officeDocument/2006/relationships/image" Target="../media/image2298.jpe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jpeg"/><Relationship Id="rId1230" Type="http://schemas.openxmlformats.org/officeDocument/2006/relationships/image" Target="../media/image1230.jpeg"/><Relationship Id="rId1328" Type="http://schemas.openxmlformats.org/officeDocument/2006/relationships/image" Target="../media/image1328.jpeg"/><Relationship Id="rId1535" Type="http://schemas.openxmlformats.org/officeDocument/2006/relationships/image" Target="../media/image1535.jpeg"/><Relationship Id="rId2060" Type="http://schemas.openxmlformats.org/officeDocument/2006/relationships/image" Target="../media/image2060.jpeg"/><Relationship Id="rId2158" Type="http://schemas.openxmlformats.org/officeDocument/2006/relationships/image" Target="../media/image2158.jpeg"/><Relationship Id="rId337" Type="http://schemas.openxmlformats.org/officeDocument/2006/relationships/image" Target="../media/image337.jpeg"/><Relationship Id="rId891" Type="http://schemas.openxmlformats.org/officeDocument/2006/relationships/image" Target="../media/image891.jpeg"/><Relationship Id="rId905" Type="http://schemas.openxmlformats.org/officeDocument/2006/relationships/image" Target="../media/image905.jpeg"/><Relationship Id="rId989" Type="http://schemas.openxmlformats.org/officeDocument/2006/relationships/image" Target="../media/image989.jpeg"/><Relationship Id="rId1742" Type="http://schemas.openxmlformats.org/officeDocument/2006/relationships/image" Target="../media/image1742.jpeg"/><Relationship Id="rId2018" Type="http://schemas.openxmlformats.org/officeDocument/2006/relationships/image" Target="../media/image2018.jpeg"/><Relationship Id="rId34" Type="http://schemas.openxmlformats.org/officeDocument/2006/relationships/image" Target="../media/image34.jpeg"/><Relationship Id="rId544" Type="http://schemas.openxmlformats.org/officeDocument/2006/relationships/image" Target="../media/image544.jpeg"/><Relationship Id="rId751" Type="http://schemas.openxmlformats.org/officeDocument/2006/relationships/image" Target="../media/image751.jpeg"/><Relationship Id="rId849" Type="http://schemas.openxmlformats.org/officeDocument/2006/relationships/image" Target="../media/image849.jpeg"/><Relationship Id="rId1174" Type="http://schemas.openxmlformats.org/officeDocument/2006/relationships/image" Target="../media/image1174.jpeg"/><Relationship Id="rId1381" Type="http://schemas.openxmlformats.org/officeDocument/2006/relationships/image" Target="../media/image1381.jpeg"/><Relationship Id="rId1479" Type="http://schemas.openxmlformats.org/officeDocument/2006/relationships/image" Target="../media/image1479.jpeg"/><Relationship Id="rId1602" Type="http://schemas.openxmlformats.org/officeDocument/2006/relationships/image" Target="../media/image1602.jpeg"/><Relationship Id="rId1686" Type="http://schemas.openxmlformats.org/officeDocument/2006/relationships/image" Target="../media/image1686.jpeg"/><Relationship Id="rId2225" Type="http://schemas.openxmlformats.org/officeDocument/2006/relationships/image" Target="../media/image2225.jpeg"/><Relationship Id="rId183" Type="http://schemas.openxmlformats.org/officeDocument/2006/relationships/image" Target="../media/image183.jpeg"/><Relationship Id="rId390" Type="http://schemas.openxmlformats.org/officeDocument/2006/relationships/image" Target="../media/image390.jpeg"/><Relationship Id="rId404" Type="http://schemas.openxmlformats.org/officeDocument/2006/relationships/image" Target="../media/image404.jpeg"/><Relationship Id="rId611" Type="http://schemas.openxmlformats.org/officeDocument/2006/relationships/image" Target="../media/image611.jpeg"/><Relationship Id="rId1034" Type="http://schemas.openxmlformats.org/officeDocument/2006/relationships/image" Target="../media/image1034.jpeg"/><Relationship Id="rId1241" Type="http://schemas.openxmlformats.org/officeDocument/2006/relationships/image" Target="../media/image1241.jpeg"/><Relationship Id="rId1339" Type="http://schemas.openxmlformats.org/officeDocument/2006/relationships/image" Target="../media/image1339.jpeg"/><Relationship Id="rId1893" Type="http://schemas.openxmlformats.org/officeDocument/2006/relationships/image" Target="../media/image1893.jpeg"/><Relationship Id="rId1907" Type="http://schemas.openxmlformats.org/officeDocument/2006/relationships/image" Target="../media/image1907.jpeg"/><Relationship Id="rId2071" Type="http://schemas.openxmlformats.org/officeDocument/2006/relationships/image" Target="../media/image2071.jpeg"/><Relationship Id="rId250" Type="http://schemas.openxmlformats.org/officeDocument/2006/relationships/image" Target="../media/image250.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916" Type="http://schemas.openxmlformats.org/officeDocument/2006/relationships/image" Target="../media/image916.jpeg"/><Relationship Id="rId1101" Type="http://schemas.openxmlformats.org/officeDocument/2006/relationships/image" Target="../media/image1101.jpeg"/><Relationship Id="rId1546" Type="http://schemas.openxmlformats.org/officeDocument/2006/relationships/image" Target="../media/image1546.jpeg"/><Relationship Id="rId1753" Type="http://schemas.openxmlformats.org/officeDocument/2006/relationships/image" Target="../media/image1753.jpeg"/><Relationship Id="rId1960" Type="http://schemas.openxmlformats.org/officeDocument/2006/relationships/image" Target="../media/image1960.jpeg"/><Relationship Id="rId2169" Type="http://schemas.openxmlformats.org/officeDocument/2006/relationships/image" Target="../media/image2169.jpeg"/><Relationship Id="rId45" Type="http://schemas.openxmlformats.org/officeDocument/2006/relationships/image" Target="../media/image45.jpeg"/><Relationship Id="rId110" Type="http://schemas.openxmlformats.org/officeDocument/2006/relationships/image" Target="../media/image110.jpeg"/><Relationship Id="rId348" Type="http://schemas.openxmlformats.org/officeDocument/2006/relationships/image" Target="../media/image348.jpeg"/><Relationship Id="rId555" Type="http://schemas.openxmlformats.org/officeDocument/2006/relationships/image" Target="../media/image555.jpeg"/><Relationship Id="rId762" Type="http://schemas.openxmlformats.org/officeDocument/2006/relationships/image" Target="../media/image762.jpeg"/><Relationship Id="rId1185" Type="http://schemas.openxmlformats.org/officeDocument/2006/relationships/image" Target="../media/image1185.jpeg"/><Relationship Id="rId1392" Type="http://schemas.openxmlformats.org/officeDocument/2006/relationships/image" Target="../media/image1392.jpeg"/><Relationship Id="rId1406" Type="http://schemas.openxmlformats.org/officeDocument/2006/relationships/image" Target="../media/image1406.jpeg"/><Relationship Id="rId1613" Type="http://schemas.openxmlformats.org/officeDocument/2006/relationships/image" Target="../media/image1613.jpeg"/><Relationship Id="rId1820" Type="http://schemas.openxmlformats.org/officeDocument/2006/relationships/image" Target="../media/image1820.jpeg"/><Relationship Id="rId2029" Type="http://schemas.openxmlformats.org/officeDocument/2006/relationships/image" Target="../media/image2029.jpeg"/><Relationship Id="rId2236" Type="http://schemas.openxmlformats.org/officeDocument/2006/relationships/image" Target="../media/image2236.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622" Type="http://schemas.openxmlformats.org/officeDocument/2006/relationships/image" Target="../media/image622.jpeg"/><Relationship Id="rId1045" Type="http://schemas.openxmlformats.org/officeDocument/2006/relationships/image" Target="../media/image1045.jpeg"/><Relationship Id="rId1252" Type="http://schemas.openxmlformats.org/officeDocument/2006/relationships/image" Target="../media/image1252.jpeg"/><Relationship Id="rId1697" Type="http://schemas.openxmlformats.org/officeDocument/2006/relationships/image" Target="../media/image1697.jpeg"/><Relationship Id="rId1918" Type="http://schemas.openxmlformats.org/officeDocument/2006/relationships/image" Target="../media/image1918.jpeg"/><Relationship Id="rId2082" Type="http://schemas.openxmlformats.org/officeDocument/2006/relationships/image" Target="../media/image2082.jpeg"/><Relationship Id="rId261" Type="http://schemas.openxmlformats.org/officeDocument/2006/relationships/image" Target="../media/image261.jpeg"/><Relationship Id="rId499" Type="http://schemas.openxmlformats.org/officeDocument/2006/relationships/image" Target="../media/image499.jpeg"/><Relationship Id="rId927" Type="http://schemas.openxmlformats.org/officeDocument/2006/relationships/image" Target="../media/image927.jpeg"/><Relationship Id="rId1112" Type="http://schemas.openxmlformats.org/officeDocument/2006/relationships/image" Target="../media/image1112.jpeg"/><Relationship Id="rId1557" Type="http://schemas.openxmlformats.org/officeDocument/2006/relationships/image" Target="../media/image1557.jpeg"/><Relationship Id="rId1764" Type="http://schemas.openxmlformats.org/officeDocument/2006/relationships/image" Target="../media/image1764.jpeg"/><Relationship Id="rId1971" Type="http://schemas.openxmlformats.org/officeDocument/2006/relationships/image" Target="../media/image1971.jpeg"/><Relationship Id="rId56" Type="http://schemas.openxmlformats.org/officeDocument/2006/relationships/image" Target="../media/image56.jpeg"/><Relationship Id="rId359" Type="http://schemas.openxmlformats.org/officeDocument/2006/relationships/image" Target="../media/image359.jpeg"/><Relationship Id="rId566" Type="http://schemas.openxmlformats.org/officeDocument/2006/relationships/image" Target="../media/image566.jpeg"/><Relationship Id="rId773" Type="http://schemas.openxmlformats.org/officeDocument/2006/relationships/image" Target="../media/image773.jpeg"/><Relationship Id="rId1196" Type="http://schemas.openxmlformats.org/officeDocument/2006/relationships/image" Target="../media/image1196.jpeg"/><Relationship Id="rId1417" Type="http://schemas.openxmlformats.org/officeDocument/2006/relationships/image" Target="../media/image1417.jpeg"/><Relationship Id="rId1624" Type="http://schemas.openxmlformats.org/officeDocument/2006/relationships/image" Target="../media/image1624.jpeg"/><Relationship Id="rId1831" Type="http://schemas.openxmlformats.org/officeDocument/2006/relationships/image" Target="../media/image1831.jpeg"/><Relationship Id="rId2247" Type="http://schemas.openxmlformats.org/officeDocument/2006/relationships/image" Target="../media/image2247.jpe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jpeg"/><Relationship Id="rId633" Type="http://schemas.openxmlformats.org/officeDocument/2006/relationships/image" Target="../media/image633.jpeg"/><Relationship Id="rId980" Type="http://schemas.openxmlformats.org/officeDocument/2006/relationships/image" Target="../media/image980.jpeg"/><Relationship Id="rId1056" Type="http://schemas.openxmlformats.org/officeDocument/2006/relationships/image" Target="../media/image1056.jpeg"/><Relationship Id="rId1263" Type="http://schemas.openxmlformats.org/officeDocument/2006/relationships/image" Target="../media/image1263.jpeg"/><Relationship Id="rId1929" Type="http://schemas.openxmlformats.org/officeDocument/2006/relationships/image" Target="../media/image1929.jpeg"/><Relationship Id="rId2093" Type="http://schemas.openxmlformats.org/officeDocument/2006/relationships/image" Target="../media/image2093.jpeg"/><Relationship Id="rId2107" Type="http://schemas.openxmlformats.org/officeDocument/2006/relationships/image" Target="../media/image2107.jpeg"/><Relationship Id="rId840" Type="http://schemas.openxmlformats.org/officeDocument/2006/relationships/image" Target="../media/image840.jpeg"/><Relationship Id="rId938" Type="http://schemas.openxmlformats.org/officeDocument/2006/relationships/image" Target="../media/image938.jpeg"/><Relationship Id="rId1470" Type="http://schemas.openxmlformats.org/officeDocument/2006/relationships/image" Target="../media/image1470.jpeg"/><Relationship Id="rId1568" Type="http://schemas.openxmlformats.org/officeDocument/2006/relationships/image" Target="../media/image1568.jpeg"/><Relationship Id="rId1775" Type="http://schemas.openxmlformats.org/officeDocument/2006/relationships/image" Target="../media/image1775.jpeg"/><Relationship Id="rId67" Type="http://schemas.openxmlformats.org/officeDocument/2006/relationships/image" Target="../media/image67.jpeg"/><Relationship Id="rId272" Type="http://schemas.openxmlformats.org/officeDocument/2006/relationships/image" Target="../media/image272.jpeg"/><Relationship Id="rId577" Type="http://schemas.openxmlformats.org/officeDocument/2006/relationships/image" Target="../media/image577.jpeg"/><Relationship Id="rId700" Type="http://schemas.openxmlformats.org/officeDocument/2006/relationships/image" Target="../media/image700.jpeg"/><Relationship Id="rId1123" Type="http://schemas.openxmlformats.org/officeDocument/2006/relationships/image" Target="../media/image1123.jpeg"/><Relationship Id="rId1330" Type="http://schemas.openxmlformats.org/officeDocument/2006/relationships/image" Target="../media/image1330.jpeg"/><Relationship Id="rId1428" Type="http://schemas.openxmlformats.org/officeDocument/2006/relationships/image" Target="../media/image1428.jpeg"/><Relationship Id="rId1635" Type="http://schemas.openxmlformats.org/officeDocument/2006/relationships/image" Target="../media/image1635.jpeg"/><Relationship Id="rId1982" Type="http://schemas.openxmlformats.org/officeDocument/2006/relationships/image" Target="../media/image1982.jpeg"/><Relationship Id="rId2160" Type="http://schemas.openxmlformats.org/officeDocument/2006/relationships/image" Target="../media/image2160.jpeg"/><Relationship Id="rId2258" Type="http://schemas.openxmlformats.org/officeDocument/2006/relationships/image" Target="../media/image2258.jpeg"/><Relationship Id="rId132" Type="http://schemas.openxmlformats.org/officeDocument/2006/relationships/image" Target="../media/image132.jpeg"/><Relationship Id="rId784" Type="http://schemas.openxmlformats.org/officeDocument/2006/relationships/image" Target="../media/image784.jpeg"/><Relationship Id="rId991" Type="http://schemas.openxmlformats.org/officeDocument/2006/relationships/image" Target="../media/image991.jpeg"/><Relationship Id="rId1067" Type="http://schemas.openxmlformats.org/officeDocument/2006/relationships/image" Target="../media/image1067.jpeg"/><Relationship Id="rId1842" Type="http://schemas.openxmlformats.org/officeDocument/2006/relationships/image" Target="../media/image1842.jpeg"/><Relationship Id="rId2020" Type="http://schemas.openxmlformats.org/officeDocument/2006/relationships/image" Target="../media/image2020.jpeg"/><Relationship Id="rId437" Type="http://schemas.openxmlformats.org/officeDocument/2006/relationships/image" Target="../media/image437.jpeg"/><Relationship Id="rId644" Type="http://schemas.openxmlformats.org/officeDocument/2006/relationships/image" Target="../media/image644.jpeg"/><Relationship Id="rId851" Type="http://schemas.openxmlformats.org/officeDocument/2006/relationships/image" Target="../media/image851.jpeg"/><Relationship Id="rId1274" Type="http://schemas.openxmlformats.org/officeDocument/2006/relationships/image" Target="../media/image1274.jpeg"/><Relationship Id="rId1481" Type="http://schemas.openxmlformats.org/officeDocument/2006/relationships/image" Target="../media/image1481.jpeg"/><Relationship Id="rId1579" Type="http://schemas.openxmlformats.org/officeDocument/2006/relationships/image" Target="../media/image1579.jpeg"/><Relationship Id="rId1702" Type="http://schemas.openxmlformats.org/officeDocument/2006/relationships/image" Target="../media/image1702.jpeg"/><Relationship Id="rId2118" Type="http://schemas.openxmlformats.org/officeDocument/2006/relationships/image" Target="../media/image2118.jpeg"/><Relationship Id="rId283" Type="http://schemas.openxmlformats.org/officeDocument/2006/relationships/image" Target="../media/image283.jpeg"/><Relationship Id="rId490" Type="http://schemas.openxmlformats.org/officeDocument/2006/relationships/image" Target="../media/image490.jpeg"/><Relationship Id="rId504" Type="http://schemas.openxmlformats.org/officeDocument/2006/relationships/image" Target="../media/image504.jpeg"/><Relationship Id="rId711" Type="http://schemas.openxmlformats.org/officeDocument/2006/relationships/image" Target="../media/image711.jpeg"/><Relationship Id="rId949" Type="http://schemas.openxmlformats.org/officeDocument/2006/relationships/image" Target="../media/image949.jpeg"/><Relationship Id="rId1134" Type="http://schemas.openxmlformats.org/officeDocument/2006/relationships/image" Target="../media/image1134.jpeg"/><Relationship Id="rId1341" Type="http://schemas.openxmlformats.org/officeDocument/2006/relationships/image" Target="../media/image1341.jpeg"/><Relationship Id="rId1786" Type="http://schemas.openxmlformats.org/officeDocument/2006/relationships/image" Target="../media/image1786.jpeg"/><Relationship Id="rId1993" Type="http://schemas.openxmlformats.org/officeDocument/2006/relationships/image" Target="../media/image1993.jpeg"/><Relationship Id="rId2171" Type="http://schemas.openxmlformats.org/officeDocument/2006/relationships/image" Target="../media/image2171.jpeg"/><Relationship Id="rId78" Type="http://schemas.openxmlformats.org/officeDocument/2006/relationships/image" Target="../media/image78.jpeg"/><Relationship Id="rId143" Type="http://schemas.openxmlformats.org/officeDocument/2006/relationships/image" Target="../media/image143.jpeg"/><Relationship Id="rId350" Type="http://schemas.openxmlformats.org/officeDocument/2006/relationships/image" Target="../media/image350.jpeg"/><Relationship Id="rId588" Type="http://schemas.openxmlformats.org/officeDocument/2006/relationships/image" Target="../media/image588.jpeg"/><Relationship Id="rId795" Type="http://schemas.openxmlformats.org/officeDocument/2006/relationships/image" Target="../media/image795.jpeg"/><Relationship Id="rId809" Type="http://schemas.openxmlformats.org/officeDocument/2006/relationships/image" Target="../media/image809.jpeg"/><Relationship Id="rId1201" Type="http://schemas.openxmlformats.org/officeDocument/2006/relationships/image" Target="../media/image1201.jpeg"/><Relationship Id="rId1439" Type="http://schemas.openxmlformats.org/officeDocument/2006/relationships/image" Target="../media/image1439.jpeg"/><Relationship Id="rId1646" Type="http://schemas.openxmlformats.org/officeDocument/2006/relationships/image" Target="../media/image1646.jpeg"/><Relationship Id="rId1853" Type="http://schemas.openxmlformats.org/officeDocument/2006/relationships/image" Target="../media/image1853.jpeg"/><Relationship Id="rId2031" Type="http://schemas.openxmlformats.org/officeDocument/2006/relationships/image" Target="../media/image2031.jpeg"/><Relationship Id="rId2269" Type="http://schemas.openxmlformats.org/officeDocument/2006/relationships/image" Target="../media/image2269.jpeg"/><Relationship Id="rId9" Type="http://schemas.openxmlformats.org/officeDocument/2006/relationships/image" Target="../media/image9.jpeg"/><Relationship Id="rId210" Type="http://schemas.openxmlformats.org/officeDocument/2006/relationships/image" Target="../media/image210.jpeg"/><Relationship Id="rId448" Type="http://schemas.openxmlformats.org/officeDocument/2006/relationships/image" Target="../media/image448.jpeg"/><Relationship Id="rId655" Type="http://schemas.openxmlformats.org/officeDocument/2006/relationships/image" Target="../media/image655.jpeg"/><Relationship Id="rId862" Type="http://schemas.openxmlformats.org/officeDocument/2006/relationships/image" Target="../media/image862.jpeg"/><Relationship Id="rId1078" Type="http://schemas.openxmlformats.org/officeDocument/2006/relationships/image" Target="../media/image1078.jpeg"/><Relationship Id="rId1285" Type="http://schemas.openxmlformats.org/officeDocument/2006/relationships/image" Target="../media/image1285.jpeg"/><Relationship Id="rId1492" Type="http://schemas.openxmlformats.org/officeDocument/2006/relationships/image" Target="../media/image1492.jpeg"/><Relationship Id="rId1506" Type="http://schemas.openxmlformats.org/officeDocument/2006/relationships/image" Target="../media/image1506.jpeg"/><Relationship Id="rId1713" Type="http://schemas.openxmlformats.org/officeDocument/2006/relationships/image" Target="../media/image1713.jpeg"/><Relationship Id="rId1920" Type="http://schemas.openxmlformats.org/officeDocument/2006/relationships/image" Target="../media/image1920.jpeg"/><Relationship Id="rId2129" Type="http://schemas.openxmlformats.org/officeDocument/2006/relationships/image" Target="../media/image2129.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1145" Type="http://schemas.openxmlformats.org/officeDocument/2006/relationships/image" Target="../media/image1145.jpeg"/><Relationship Id="rId1352" Type="http://schemas.openxmlformats.org/officeDocument/2006/relationships/image" Target="../media/image1352.jpeg"/><Relationship Id="rId1797" Type="http://schemas.openxmlformats.org/officeDocument/2006/relationships/image" Target="../media/image1797.jpeg"/><Relationship Id="rId2182" Type="http://schemas.openxmlformats.org/officeDocument/2006/relationships/image" Target="../media/image2182.jpeg"/><Relationship Id="rId89" Type="http://schemas.openxmlformats.org/officeDocument/2006/relationships/image" Target="../media/image89.jpeg"/><Relationship Id="rId154" Type="http://schemas.openxmlformats.org/officeDocument/2006/relationships/image" Target="../media/image154.jpeg"/><Relationship Id="rId361" Type="http://schemas.openxmlformats.org/officeDocument/2006/relationships/image" Target="../media/image361.jpeg"/><Relationship Id="rId599" Type="http://schemas.openxmlformats.org/officeDocument/2006/relationships/image" Target="../media/image599.jpeg"/><Relationship Id="rId1005" Type="http://schemas.openxmlformats.org/officeDocument/2006/relationships/image" Target="../media/image1005.jpeg"/><Relationship Id="rId1212" Type="http://schemas.openxmlformats.org/officeDocument/2006/relationships/image" Target="../media/image1212.jpeg"/><Relationship Id="rId1657" Type="http://schemas.openxmlformats.org/officeDocument/2006/relationships/image" Target="../media/image1657.jpeg"/><Relationship Id="rId1864" Type="http://schemas.openxmlformats.org/officeDocument/2006/relationships/image" Target="../media/image1864.jpeg"/><Relationship Id="rId2042" Type="http://schemas.openxmlformats.org/officeDocument/2006/relationships/image" Target="../media/image2042.jpeg"/><Relationship Id="rId459" Type="http://schemas.openxmlformats.org/officeDocument/2006/relationships/image" Target="../media/image459.jpeg"/><Relationship Id="rId666" Type="http://schemas.openxmlformats.org/officeDocument/2006/relationships/image" Target="../media/image666.jpeg"/><Relationship Id="rId873" Type="http://schemas.openxmlformats.org/officeDocument/2006/relationships/image" Target="../media/image873.jpeg"/><Relationship Id="rId1089" Type="http://schemas.openxmlformats.org/officeDocument/2006/relationships/image" Target="../media/image1089.jpeg"/><Relationship Id="rId1296" Type="http://schemas.openxmlformats.org/officeDocument/2006/relationships/image" Target="../media/image1296.jpeg"/><Relationship Id="rId1517" Type="http://schemas.openxmlformats.org/officeDocument/2006/relationships/image" Target="../media/image1517.jpeg"/><Relationship Id="rId1724" Type="http://schemas.openxmlformats.org/officeDocument/2006/relationships/image" Target="../media/image1724.jpeg"/><Relationship Id="rId16" Type="http://schemas.openxmlformats.org/officeDocument/2006/relationships/image" Target="../media/image16.jpeg"/><Relationship Id="rId221" Type="http://schemas.openxmlformats.org/officeDocument/2006/relationships/image" Target="../media/image221.jpeg"/><Relationship Id="rId319" Type="http://schemas.openxmlformats.org/officeDocument/2006/relationships/image" Target="../media/image319.jpeg"/><Relationship Id="rId526" Type="http://schemas.openxmlformats.org/officeDocument/2006/relationships/image" Target="../media/image526.jpeg"/><Relationship Id="rId1156" Type="http://schemas.openxmlformats.org/officeDocument/2006/relationships/image" Target="../media/image1156.jpeg"/><Relationship Id="rId1363" Type="http://schemas.openxmlformats.org/officeDocument/2006/relationships/image" Target="../media/image1363.jpeg"/><Relationship Id="rId1931" Type="http://schemas.openxmlformats.org/officeDocument/2006/relationships/image" Target="../media/image1931.jpeg"/><Relationship Id="rId2207" Type="http://schemas.openxmlformats.org/officeDocument/2006/relationships/image" Target="../media/image2207.jpeg"/><Relationship Id="rId733" Type="http://schemas.openxmlformats.org/officeDocument/2006/relationships/image" Target="../media/image733.jpeg"/><Relationship Id="rId940" Type="http://schemas.openxmlformats.org/officeDocument/2006/relationships/image" Target="../media/image940.jpeg"/><Relationship Id="rId1016" Type="http://schemas.openxmlformats.org/officeDocument/2006/relationships/image" Target="../media/image1016.jpeg"/><Relationship Id="rId1570" Type="http://schemas.openxmlformats.org/officeDocument/2006/relationships/image" Target="../media/image1570.jpeg"/><Relationship Id="rId1668" Type="http://schemas.openxmlformats.org/officeDocument/2006/relationships/image" Target="../media/image1668.jpeg"/><Relationship Id="rId1875" Type="http://schemas.openxmlformats.org/officeDocument/2006/relationships/image" Target="../media/image1875.jpeg"/><Relationship Id="rId2193" Type="http://schemas.openxmlformats.org/officeDocument/2006/relationships/image" Target="../media/image2193.jpeg"/><Relationship Id="rId165" Type="http://schemas.openxmlformats.org/officeDocument/2006/relationships/image" Target="../media/image165.jpeg"/><Relationship Id="rId372" Type="http://schemas.openxmlformats.org/officeDocument/2006/relationships/image" Target="../media/image372.jpeg"/><Relationship Id="rId677" Type="http://schemas.openxmlformats.org/officeDocument/2006/relationships/image" Target="../media/image677.jpeg"/><Relationship Id="rId800" Type="http://schemas.openxmlformats.org/officeDocument/2006/relationships/image" Target="../media/image800.jpeg"/><Relationship Id="rId1223" Type="http://schemas.openxmlformats.org/officeDocument/2006/relationships/image" Target="../media/image1223.jpeg"/><Relationship Id="rId1430" Type="http://schemas.openxmlformats.org/officeDocument/2006/relationships/image" Target="../media/image1430.jpeg"/><Relationship Id="rId1528" Type="http://schemas.openxmlformats.org/officeDocument/2006/relationships/image" Target="../media/image1528.jpeg"/><Relationship Id="rId2053" Type="http://schemas.openxmlformats.org/officeDocument/2006/relationships/image" Target="../media/image2053.jpeg"/><Relationship Id="rId2260" Type="http://schemas.openxmlformats.org/officeDocument/2006/relationships/image" Target="../media/image2260.jpeg"/><Relationship Id="rId232" Type="http://schemas.openxmlformats.org/officeDocument/2006/relationships/image" Target="../media/image232.jpeg"/><Relationship Id="rId884" Type="http://schemas.openxmlformats.org/officeDocument/2006/relationships/image" Target="../media/image884.jpeg"/><Relationship Id="rId1735" Type="http://schemas.openxmlformats.org/officeDocument/2006/relationships/image" Target="../media/image1735.jpeg"/><Relationship Id="rId1942" Type="http://schemas.openxmlformats.org/officeDocument/2006/relationships/image" Target="../media/image1942.jpeg"/><Relationship Id="rId2120" Type="http://schemas.openxmlformats.org/officeDocument/2006/relationships/image" Target="../media/image2120.jpeg"/><Relationship Id="rId27" Type="http://schemas.openxmlformats.org/officeDocument/2006/relationships/image" Target="../media/image27.jpeg"/><Relationship Id="rId537" Type="http://schemas.openxmlformats.org/officeDocument/2006/relationships/image" Target="../media/image537.jpeg"/><Relationship Id="rId744" Type="http://schemas.openxmlformats.org/officeDocument/2006/relationships/image" Target="../media/image744.jpeg"/><Relationship Id="rId951" Type="http://schemas.openxmlformats.org/officeDocument/2006/relationships/image" Target="../media/image951.jpeg"/><Relationship Id="rId1167" Type="http://schemas.openxmlformats.org/officeDocument/2006/relationships/image" Target="../media/image1167.jpeg"/><Relationship Id="rId1374" Type="http://schemas.openxmlformats.org/officeDocument/2006/relationships/image" Target="../media/image1374.jpeg"/><Relationship Id="rId1581" Type="http://schemas.openxmlformats.org/officeDocument/2006/relationships/image" Target="../media/image1581.jpeg"/><Relationship Id="rId1679" Type="http://schemas.openxmlformats.org/officeDocument/2006/relationships/image" Target="../media/image1679.jpeg"/><Relationship Id="rId1802" Type="http://schemas.openxmlformats.org/officeDocument/2006/relationships/image" Target="../media/image1802.jpeg"/><Relationship Id="rId2218" Type="http://schemas.openxmlformats.org/officeDocument/2006/relationships/image" Target="../media/image2218.jpeg"/><Relationship Id="rId80" Type="http://schemas.openxmlformats.org/officeDocument/2006/relationships/image" Target="../media/image80.jpeg"/><Relationship Id="rId176" Type="http://schemas.openxmlformats.org/officeDocument/2006/relationships/image" Target="../media/image176.jpeg"/><Relationship Id="rId383" Type="http://schemas.openxmlformats.org/officeDocument/2006/relationships/image" Target="../media/image383.jpeg"/><Relationship Id="rId590" Type="http://schemas.openxmlformats.org/officeDocument/2006/relationships/image" Target="../media/image590.jpeg"/><Relationship Id="rId604" Type="http://schemas.openxmlformats.org/officeDocument/2006/relationships/image" Target="../media/image604.jpeg"/><Relationship Id="rId811" Type="http://schemas.openxmlformats.org/officeDocument/2006/relationships/image" Target="../media/image811.jpeg"/><Relationship Id="rId1027" Type="http://schemas.openxmlformats.org/officeDocument/2006/relationships/image" Target="../media/image1027.jpeg"/><Relationship Id="rId1234" Type="http://schemas.openxmlformats.org/officeDocument/2006/relationships/image" Target="../media/image1234.jpeg"/><Relationship Id="rId1441" Type="http://schemas.openxmlformats.org/officeDocument/2006/relationships/image" Target="../media/image1441.jpeg"/><Relationship Id="rId1886" Type="http://schemas.openxmlformats.org/officeDocument/2006/relationships/image" Target="../media/image1886.jpeg"/><Relationship Id="rId2064" Type="http://schemas.openxmlformats.org/officeDocument/2006/relationships/image" Target="../media/image2064.jpeg"/><Relationship Id="rId2271" Type="http://schemas.openxmlformats.org/officeDocument/2006/relationships/image" Target="../media/image2271.jpeg"/><Relationship Id="rId243" Type="http://schemas.openxmlformats.org/officeDocument/2006/relationships/image" Target="../media/image243.jpeg"/><Relationship Id="rId450" Type="http://schemas.openxmlformats.org/officeDocument/2006/relationships/image" Target="../media/image450.jpeg"/><Relationship Id="rId688" Type="http://schemas.openxmlformats.org/officeDocument/2006/relationships/image" Target="../media/image688.jpeg"/><Relationship Id="rId895" Type="http://schemas.openxmlformats.org/officeDocument/2006/relationships/image" Target="../media/image895.jpeg"/><Relationship Id="rId909" Type="http://schemas.openxmlformats.org/officeDocument/2006/relationships/image" Target="../media/image909.jpeg"/><Relationship Id="rId1080" Type="http://schemas.openxmlformats.org/officeDocument/2006/relationships/image" Target="../media/image1080.jpeg"/><Relationship Id="rId1301" Type="http://schemas.openxmlformats.org/officeDocument/2006/relationships/image" Target="../media/image1301.jpeg"/><Relationship Id="rId1539" Type="http://schemas.openxmlformats.org/officeDocument/2006/relationships/image" Target="../media/image1539.jpeg"/><Relationship Id="rId1746" Type="http://schemas.openxmlformats.org/officeDocument/2006/relationships/image" Target="../media/image1746.jpeg"/><Relationship Id="rId1953" Type="http://schemas.openxmlformats.org/officeDocument/2006/relationships/image" Target="../media/image1953.jpeg"/><Relationship Id="rId2131" Type="http://schemas.openxmlformats.org/officeDocument/2006/relationships/image" Target="../media/image2131.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548" Type="http://schemas.openxmlformats.org/officeDocument/2006/relationships/image" Target="../media/image548.jpeg"/><Relationship Id="rId755" Type="http://schemas.openxmlformats.org/officeDocument/2006/relationships/image" Target="../media/image755.jpeg"/><Relationship Id="rId962" Type="http://schemas.openxmlformats.org/officeDocument/2006/relationships/image" Target="../media/image962.jpeg"/><Relationship Id="rId1178" Type="http://schemas.openxmlformats.org/officeDocument/2006/relationships/image" Target="../media/image1178.jpeg"/><Relationship Id="rId1385" Type="http://schemas.openxmlformats.org/officeDocument/2006/relationships/image" Target="../media/image1385.jpeg"/><Relationship Id="rId1592" Type="http://schemas.openxmlformats.org/officeDocument/2006/relationships/image" Target="../media/image1592.jpeg"/><Relationship Id="rId1606" Type="http://schemas.openxmlformats.org/officeDocument/2006/relationships/image" Target="../media/image1606.jpeg"/><Relationship Id="rId1813" Type="http://schemas.openxmlformats.org/officeDocument/2006/relationships/image" Target="../media/image1813.jpeg"/><Relationship Id="rId2229" Type="http://schemas.openxmlformats.org/officeDocument/2006/relationships/image" Target="../media/image2229.jpeg"/><Relationship Id="rId91" Type="http://schemas.openxmlformats.org/officeDocument/2006/relationships/image" Target="../media/image91.jpeg"/><Relationship Id="rId187" Type="http://schemas.openxmlformats.org/officeDocument/2006/relationships/image" Target="../media/image187.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1038" Type="http://schemas.openxmlformats.org/officeDocument/2006/relationships/image" Target="../media/image1038.jpeg"/><Relationship Id="rId1245" Type="http://schemas.openxmlformats.org/officeDocument/2006/relationships/image" Target="../media/image1245.jpeg"/><Relationship Id="rId1452" Type="http://schemas.openxmlformats.org/officeDocument/2006/relationships/image" Target="../media/image1452.jpeg"/><Relationship Id="rId1897" Type="http://schemas.openxmlformats.org/officeDocument/2006/relationships/image" Target="../media/image1897.jpeg"/><Relationship Id="rId2075" Type="http://schemas.openxmlformats.org/officeDocument/2006/relationships/image" Target="../media/image2075.jpeg"/><Relationship Id="rId2282" Type="http://schemas.openxmlformats.org/officeDocument/2006/relationships/image" Target="../media/image2282.jpeg"/><Relationship Id="rId254" Type="http://schemas.openxmlformats.org/officeDocument/2006/relationships/image" Target="../media/image254.jpeg"/><Relationship Id="rId699" Type="http://schemas.openxmlformats.org/officeDocument/2006/relationships/image" Target="../media/image699.jpeg"/><Relationship Id="rId1091" Type="http://schemas.openxmlformats.org/officeDocument/2006/relationships/image" Target="../media/image1091.jpeg"/><Relationship Id="rId1105" Type="http://schemas.openxmlformats.org/officeDocument/2006/relationships/image" Target="../media/image1105.jpeg"/><Relationship Id="rId1312" Type="http://schemas.openxmlformats.org/officeDocument/2006/relationships/image" Target="../media/image1312.jpeg"/><Relationship Id="rId1757" Type="http://schemas.openxmlformats.org/officeDocument/2006/relationships/image" Target="../media/image1757.jpeg"/><Relationship Id="rId1964" Type="http://schemas.openxmlformats.org/officeDocument/2006/relationships/image" Target="../media/image1964.jpeg"/><Relationship Id="rId49" Type="http://schemas.openxmlformats.org/officeDocument/2006/relationships/image" Target="../media/image49.jpeg"/><Relationship Id="rId114" Type="http://schemas.openxmlformats.org/officeDocument/2006/relationships/image" Target="../media/image114.jpeg"/><Relationship Id="rId461" Type="http://schemas.openxmlformats.org/officeDocument/2006/relationships/image" Target="../media/image461.jpeg"/><Relationship Id="rId559" Type="http://schemas.openxmlformats.org/officeDocument/2006/relationships/image" Target="../media/image559.jpeg"/><Relationship Id="rId766" Type="http://schemas.openxmlformats.org/officeDocument/2006/relationships/image" Target="../media/image766.jpeg"/><Relationship Id="rId1189" Type="http://schemas.openxmlformats.org/officeDocument/2006/relationships/image" Target="../media/image1189.jpeg"/><Relationship Id="rId1396" Type="http://schemas.openxmlformats.org/officeDocument/2006/relationships/image" Target="../media/image1396.jpeg"/><Relationship Id="rId1617" Type="http://schemas.openxmlformats.org/officeDocument/2006/relationships/image" Target="../media/image1617.jpeg"/><Relationship Id="rId1824" Type="http://schemas.openxmlformats.org/officeDocument/2006/relationships/image" Target="../media/image1824.jpeg"/><Relationship Id="rId2142" Type="http://schemas.openxmlformats.org/officeDocument/2006/relationships/image" Target="../media/image2142.jpeg"/><Relationship Id="rId198" Type="http://schemas.openxmlformats.org/officeDocument/2006/relationships/image" Target="../media/image198.jpeg"/><Relationship Id="rId321" Type="http://schemas.openxmlformats.org/officeDocument/2006/relationships/image" Target="../media/image321.jpeg"/><Relationship Id="rId419" Type="http://schemas.openxmlformats.org/officeDocument/2006/relationships/image" Target="../media/image419.jpeg"/><Relationship Id="rId626" Type="http://schemas.openxmlformats.org/officeDocument/2006/relationships/image" Target="../media/image626.jpeg"/><Relationship Id="rId973" Type="http://schemas.openxmlformats.org/officeDocument/2006/relationships/image" Target="../media/image973.jpeg"/><Relationship Id="rId1049" Type="http://schemas.openxmlformats.org/officeDocument/2006/relationships/image" Target="../media/image1049.jpeg"/><Relationship Id="rId1256" Type="http://schemas.openxmlformats.org/officeDocument/2006/relationships/image" Target="../media/image1256.jpeg"/><Relationship Id="rId2002" Type="http://schemas.openxmlformats.org/officeDocument/2006/relationships/image" Target="../media/image2002.jpeg"/><Relationship Id="rId2086" Type="http://schemas.openxmlformats.org/officeDocument/2006/relationships/image" Target="../media/image2086.jpeg"/><Relationship Id="rId833" Type="http://schemas.openxmlformats.org/officeDocument/2006/relationships/image" Target="../media/image833.jpeg"/><Relationship Id="rId1116" Type="http://schemas.openxmlformats.org/officeDocument/2006/relationships/image" Target="../media/image1116.jpeg"/><Relationship Id="rId1463" Type="http://schemas.openxmlformats.org/officeDocument/2006/relationships/image" Target="../media/image1463.jpeg"/><Relationship Id="rId1670" Type="http://schemas.openxmlformats.org/officeDocument/2006/relationships/image" Target="../media/image1670.jpeg"/><Relationship Id="rId1768" Type="http://schemas.openxmlformats.org/officeDocument/2006/relationships/image" Target="../media/image1768.jpeg"/><Relationship Id="rId2293" Type="http://schemas.openxmlformats.org/officeDocument/2006/relationships/image" Target="../media/image2293.jpeg"/><Relationship Id="rId265" Type="http://schemas.openxmlformats.org/officeDocument/2006/relationships/image" Target="../media/image265.jpeg"/><Relationship Id="rId472" Type="http://schemas.openxmlformats.org/officeDocument/2006/relationships/image" Target="../media/image472.jpeg"/><Relationship Id="rId900" Type="http://schemas.openxmlformats.org/officeDocument/2006/relationships/image" Target="../media/image900.jpeg"/><Relationship Id="rId1323" Type="http://schemas.openxmlformats.org/officeDocument/2006/relationships/image" Target="../media/image1323.jpeg"/><Relationship Id="rId1530" Type="http://schemas.openxmlformats.org/officeDocument/2006/relationships/image" Target="../media/image1530.jpeg"/><Relationship Id="rId1628" Type="http://schemas.openxmlformats.org/officeDocument/2006/relationships/image" Target="../media/image1628.jpeg"/><Relationship Id="rId1975" Type="http://schemas.openxmlformats.org/officeDocument/2006/relationships/image" Target="../media/image1975.jpeg"/><Relationship Id="rId2153" Type="http://schemas.openxmlformats.org/officeDocument/2006/relationships/image" Target="../media/image2153.jpeg"/><Relationship Id="rId125" Type="http://schemas.openxmlformats.org/officeDocument/2006/relationships/image" Target="../media/image125.jpeg"/><Relationship Id="rId332" Type="http://schemas.openxmlformats.org/officeDocument/2006/relationships/image" Target="../media/image332.jpeg"/><Relationship Id="rId777" Type="http://schemas.openxmlformats.org/officeDocument/2006/relationships/image" Target="../media/image777.jpeg"/><Relationship Id="rId984" Type="http://schemas.openxmlformats.org/officeDocument/2006/relationships/image" Target="../media/image984.jpeg"/><Relationship Id="rId1835" Type="http://schemas.openxmlformats.org/officeDocument/2006/relationships/image" Target="../media/image1835.jpeg"/><Relationship Id="rId2013" Type="http://schemas.openxmlformats.org/officeDocument/2006/relationships/image" Target="../media/image2013.jpeg"/><Relationship Id="rId2220" Type="http://schemas.openxmlformats.org/officeDocument/2006/relationships/image" Target="../media/image2220.jpeg"/><Relationship Id="rId637" Type="http://schemas.openxmlformats.org/officeDocument/2006/relationships/image" Target="../media/image637.jpeg"/><Relationship Id="rId844" Type="http://schemas.openxmlformats.org/officeDocument/2006/relationships/image" Target="../media/image844.jpeg"/><Relationship Id="rId1267" Type="http://schemas.openxmlformats.org/officeDocument/2006/relationships/image" Target="../media/image1267.jpeg"/><Relationship Id="rId1474" Type="http://schemas.openxmlformats.org/officeDocument/2006/relationships/image" Target="../media/image1474.jpeg"/><Relationship Id="rId1681" Type="http://schemas.openxmlformats.org/officeDocument/2006/relationships/image" Target="../media/image1681.jpeg"/><Relationship Id="rId1902" Type="http://schemas.openxmlformats.org/officeDocument/2006/relationships/image" Target="../media/image1902.jpeg"/><Relationship Id="rId2097" Type="http://schemas.openxmlformats.org/officeDocument/2006/relationships/image" Target="../media/image2097.jpeg"/><Relationship Id="rId276" Type="http://schemas.openxmlformats.org/officeDocument/2006/relationships/image" Target="../media/image276.jpeg"/><Relationship Id="rId483" Type="http://schemas.openxmlformats.org/officeDocument/2006/relationships/image" Target="../media/image483.jpeg"/><Relationship Id="rId690" Type="http://schemas.openxmlformats.org/officeDocument/2006/relationships/image" Target="../media/image690.jpeg"/><Relationship Id="rId704" Type="http://schemas.openxmlformats.org/officeDocument/2006/relationships/image" Target="../media/image704.jpeg"/><Relationship Id="rId911" Type="http://schemas.openxmlformats.org/officeDocument/2006/relationships/image" Target="../media/image911.jpeg"/><Relationship Id="rId1127" Type="http://schemas.openxmlformats.org/officeDocument/2006/relationships/image" Target="../media/image1127.jpeg"/><Relationship Id="rId1334" Type="http://schemas.openxmlformats.org/officeDocument/2006/relationships/image" Target="../media/image1334.jpeg"/><Relationship Id="rId1541" Type="http://schemas.openxmlformats.org/officeDocument/2006/relationships/image" Target="../media/image1541.jpeg"/><Relationship Id="rId1779" Type="http://schemas.openxmlformats.org/officeDocument/2006/relationships/image" Target="../media/image1779.jpeg"/><Relationship Id="rId1986" Type="http://schemas.openxmlformats.org/officeDocument/2006/relationships/image" Target="../media/image1986.jpeg"/><Relationship Id="rId2164" Type="http://schemas.openxmlformats.org/officeDocument/2006/relationships/image" Target="../media/image2164.jpeg"/><Relationship Id="rId40" Type="http://schemas.openxmlformats.org/officeDocument/2006/relationships/image" Target="../media/image40.jpeg"/><Relationship Id="rId136" Type="http://schemas.openxmlformats.org/officeDocument/2006/relationships/image" Target="../media/image136.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995" Type="http://schemas.openxmlformats.org/officeDocument/2006/relationships/image" Target="../media/image995.jpeg"/><Relationship Id="rId1180" Type="http://schemas.openxmlformats.org/officeDocument/2006/relationships/image" Target="../media/image1180.jpeg"/><Relationship Id="rId1401" Type="http://schemas.openxmlformats.org/officeDocument/2006/relationships/image" Target="../media/image1401.jpeg"/><Relationship Id="rId1639" Type="http://schemas.openxmlformats.org/officeDocument/2006/relationships/image" Target="../media/image1639.jpeg"/><Relationship Id="rId1846" Type="http://schemas.openxmlformats.org/officeDocument/2006/relationships/image" Target="../media/image1846.jpeg"/><Relationship Id="rId2024" Type="http://schemas.openxmlformats.org/officeDocument/2006/relationships/image" Target="../media/image2024.jpeg"/><Relationship Id="rId2231" Type="http://schemas.openxmlformats.org/officeDocument/2006/relationships/image" Target="../media/image2231.jpeg"/><Relationship Id="rId203" Type="http://schemas.openxmlformats.org/officeDocument/2006/relationships/image" Target="../media/image203.jpeg"/><Relationship Id="rId648" Type="http://schemas.openxmlformats.org/officeDocument/2006/relationships/image" Target="../media/image648.jpeg"/><Relationship Id="rId855" Type="http://schemas.openxmlformats.org/officeDocument/2006/relationships/image" Target="../media/image855.jpeg"/><Relationship Id="rId1040" Type="http://schemas.openxmlformats.org/officeDocument/2006/relationships/image" Target="../media/image1040.jpeg"/><Relationship Id="rId1278" Type="http://schemas.openxmlformats.org/officeDocument/2006/relationships/image" Target="../media/image1278.jpeg"/><Relationship Id="rId1485" Type="http://schemas.openxmlformats.org/officeDocument/2006/relationships/image" Target="../media/image1485.jpeg"/><Relationship Id="rId1692" Type="http://schemas.openxmlformats.org/officeDocument/2006/relationships/image" Target="../media/image1692.jpeg"/><Relationship Id="rId1706" Type="http://schemas.openxmlformats.org/officeDocument/2006/relationships/image" Target="../media/image1706.jpeg"/><Relationship Id="rId1913" Type="http://schemas.openxmlformats.org/officeDocument/2006/relationships/image" Target="../media/image1913.jpeg"/><Relationship Id="rId287" Type="http://schemas.openxmlformats.org/officeDocument/2006/relationships/image" Target="../media/image287.jpeg"/><Relationship Id="rId410" Type="http://schemas.openxmlformats.org/officeDocument/2006/relationships/image" Target="../media/image410.jpe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922" Type="http://schemas.openxmlformats.org/officeDocument/2006/relationships/image" Target="../media/image922.jpeg"/><Relationship Id="rId1138" Type="http://schemas.openxmlformats.org/officeDocument/2006/relationships/image" Target="../media/image1138.jpeg"/><Relationship Id="rId1345" Type="http://schemas.openxmlformats.org/officeDocument/2006/relationships/image" Target="../media/image1345.jpeg"/><Relationship Id="rId1552" Type="http://schemas.openxmlformats.org/officeDocument/2006/relationships/image" Target="../media/image1552.jpeg"/><Relationship Id="rId1997" Type="http://schemas.openxmlformats.org/officeDocument/2006/relationships/image" Target="../media/image1997.jpeg"/><Relationship Id="rId2175" Type="http://schemas.openxmlformats.org/officeDocument/2006/relationships/image" Target="../media/image2175.jpeg"/><Relationship Id="rId147" Type="http://schemas.openxmlformats.org/officeDocument/2006/relationships/image" Target="../media/image147.jpeg"/><Relationship Id="rId354" Type="http://schemas.openxmlformats.org/officeDocument/2006/relationships/image" Target="../media/image354.jpeg"/><Relationship Id="rId799" Type="http://schemas.openxmlformats.org/officeDocument/2006/relationships/image" Target="../media/image799.jpeg"/><Relationship Id="rId1191" Type="http://schemas.openxmlformats.org/officeDocument/2006/relationships/image" Target="../media/image1191.jpeg"/><Relationship Id="rId1205" Type="http://schemas.openxmlformats.org/officeDocument/2006/relationships/image" Target="../media/image1205.jpeg"/><Relationship Id="rId1857" Type="http://schemas.openxmlformats.org/officeDocument/2006/relationships/image" Target="../media/image1857.jpeg"/><Relationship Id="rId2035" Type="http://schemas.openxmlformats.org/officeDocument/2006/relationships/image" Target="../media/image2035.jpeg"/><Relationship Id="rId51" Type="http://schemas.openxmlformats.org/officeDocument/2006/relationships/image" Target="../media/image51.jpeg"/><Relationship Id="rId561" Type="http://schemas.openxmlformats.org/officeDocument/2006/relationships/image" Target="../media/image561.jpeg"/><Relationship Id="rId659" Type="http://schemas.openxmlformats.org/officeDocument/2006/relationships/image" Target="../media/image659.jpeg"/><Relationship Id="rId866" Type="http://schemas.openxmlformats.org/officeDocument/2006/relationships/image" Target="../media/image866.jpeg"/><Relationship Id="rId1289" Type="http://schemas.openxmlformats.org/officeDocument/2006/relationships/image" Target="../media/image1289.jpeg"/><Relationship Id="rId1412" Type="http://schemas.openxmlformats.org/officeDocument/2006/relationships/image" Target="../media/image1412.jpeg"/><Relationship Id="rId1496" Type="http://schemas.openxmlformats.org/officeDocument/2006/relationships/image" Target="../media/image1496.jpeg"/><Relationship Id="rId1717" Type="http://schemas.openxmlformats.org/officeDocument/2006/relationships/image" Target="../media/image1717.jpeg"/><Relationship Id="rId1924" Type="http://schemas.openxmlformats.org/officeDocument/2006/relationships/image" Target="../media/image1924.jpeg"/><Relationship Id="rId2242" Type="http://schemas.openxmlformats.org/officeDocument/2006/relationships/image" Target="../media/image2242.jpeg"/><Relationship Id="rId214" Type="http://schemas.openxmlformats.org/officeDocument/2006/relationships/image" Target="../media/image214.jpeg"/><Relationship Id="rId298" Type="http://schemas.openxmlformats.org/officeDocument/2006/relationships/image" Target="../media/image298.jpeg"/><Relationship Id="rId421" Type="http://schemas.openxmlformats.org/officeDocument/2006/relationships/image" Target="../media/image421.jpeg"/><Relationship Id="rId519" Type="http://schemas.openxmlformats.org/officeDocument/2006/relationships/image" Target="../media/image519.jpeg"/><Relationship Id="rId1051" Type="http://schemas.openxmlformats.org/officeDocument/2006/relationships/image" Target="../media/image1051.jpeg"/><Relationship Id="rId1149" Type="http://schemas.openxmlformats.org/officeDocument/2006/relationships/image" Target="../media/image1149.jpeg"/><Relationship Id="rId1356" Type="http://schemas.openxmlformats.org/officeDocument/2006/relationships/image" Target="../media/image1356.jpeg"/><Relationship Id="rId2102" Type="http://schemas.openxmlformats.org/officeDocument/2006/relationships/image" Target="../media/image2102.jpeg"/><Relationship Id="rId158" Type="http://schemas.openxmlformats.org/officeDocument/2006/relationships/image" Target="../media/image158.jpeg"/><Relationship Id="rId726" Type="http://schemas.openxmlformats.org/officeDocument/2006/relationships/image" Target="../media/image726.jpeg"/><Relationship Id="rId933" Type="http://schemas.openxmlformats.org/officeDocument/2006/relationships/image" Target="../media/image933.jpeg"/><Relationship Id="rId1009" Type="http://schemas.openxmlformats.org/officeDocument/2006/relationships/image" Target="../media/image1009.jpeg"/><Relationship Id="rId1563" Type="http://schemas.openxmlformats.org/officeDocument/2006/relationships/image" Target="../media/image1563.jpeg"/><Relationship Id="rId1770" Type="http://schemas.openxmlformats.org/officeDocument/2006/relationships/image" Target="../media/image1770.jpeg"/><Relationship Id="rId1868" Type="http://schemas.openxmlformats.org/officeDocument/2006/relationships/image" Target="../media/image1868.jpeg"/><Relationship Id="rId2186" Type="http://schemas.openxmlformats.org/officeDocument/2006/relationships/image" Target="../media/image2186.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1216" Type="http://schemas.openxmlformats.org/officeDocument/2006/relationships/image" Target="../media/image1216.jpeg"/><Relationship Id="rId1423" Type="http://schemas.openxmlformats.org/officeDocument/2006/relationships/image" Target="../media/image1423.jpeg"/><Relationship Id="rId1630" Type="http://schemas.openxmlformats.org/officeDocument/2006/relationships/image" Target="../media/image1630.jpeg"/><Relationship Id="rId2046" Type="http://schemas.openxmlformats.org/officeDocument/2006/relationships/image" Target="../media/image2046.jpeg"/><Relationship Id="rId2253" Type="http://schemas.openxmlformats.org/officeDocument/2006/relationships/image" Target="../media/image2253.jpeg"/><Relationship Id="rId225" Type="http://schemas.openxmlformats.org/officeDocument/2006/relationships/image" Target="../media/image225.jpeg"/><Relationship Id="rId432" Type="http://schemas.openxmlformats.org/officeDocument/2006/relationships/image" Target="../media/image432.jpeg"/><Relationship Id="rId877" Type="http://schemas.openxmlformats.org/officeDocument/2006/relationships/image" Target="../media/image877.jpeg"/><Relationship Id="rId1062" Type="http://schemas.openxmlformats.org/officeDocument/2006/relationships/image" Target="../media/image1062.jpeg"/><Relationship Id="rId1728" Type="http://schemas.openxmlformats.org/officeDocument/2006/relationships/image" Target="../media/image1728.jpeg"/><Relationship Id="rId1935" Type="http://schemas.openxmlformats.org/officeDocument/2006/relationships/image" Target="../media/image1935.jpeg"/><Relationship Id="rId2113" Type="http://schemas.openxmlformats.org/officeDocument/2006/relationships/image" Target="../media/image2113.jpeg"/><Relationship Id="rId737" Type="http://schemas.openxmlformats.org/officeDocument/2006/relationships/image" Target="../media/image737.jpeg"/><Relationship Id="rId944" Type="http://schemas.openxmlformats.org/officeDocument/2006/relationships/image" Target="../media/image944.jpeg"/><Relationship Id="rId1367" Type="http://schemas.openxmlformats.org/officeDocument/2006/relationships/image" Target="../media/image1367.jpeg"/><Relationship Id="rId1574" Type="http://schemas.openxmlformats.org/officeDocument/2006/relationships/image" Target="../media/image1574.jpeg"/><Relationship Id="rId1781" Type="http://schemas.openxmlformats.org/officeDocument/2006/relationships/image" Target="../media/image1781.jpeg"/><Relationship Id="rId2197" Type="http://schemas.openxmlformats.org/officeDocument/2006/relationships/image" Target="../media/image2197.jpeg"/><Relationship Id="rId73" Type="http://schemas.openxmlformats.org/officeDocument/2006/relationships/image" Target="../media/image73.jpeg"/><Relationship Id="rId169" Type="http://schemas.openxmlformats.org/officeDocument/2006/relationships/image" Target="../media/image169.jpeg"/><Relationship Id="rId376" Type="http://schemas.openxmlformats.org/officeDocument/2006/relationships/image" Target="../media/image376.jpeg"/><Relationship Id="rId583" Type="http://schemas.openxmlformats.org/officeDocument/2006/relationships/image" Target="../media/image583.jpeg"/><Relationship Id="rId790" Type="http://schemas.openxmlformats.org/officeDocument/2006/relationships/image" Target="../media/image790.jpeg"/><Relationship Id="rId804" Type="http://schemas.openxmlformats.org/officeDocument/2006/relationships/image" Target="../media/image804.jpeg"/><Relationship Id="rId1227" Type="http://schemas.openxmlformats.org/officeDocument/2006/relationships/image" Target="../media/image1227.jpeg"/><Relationship Id="rId1434" Type="http://schemas.openxmlformats.org/officeDocument/2006/relationships/image" Target="../media/image1434.jpeg"/><Relationship Id="rId1641" Type="http://schemas.openxmlformats.org/officeDocument/2006/relationships/image" Target="../media/image1641.jpeg"/><Relationship Id="rId1879" Type="http://schemas.openxmlformats.org/officeDocument/2006/relationships/image" Target="../media/image1879.jpeg"/><Relationship Id="rId2057" Type="http://schemas.openxmlformats.org/officeDocument/2006/relationships/image" Target="../media/image2057.jpeg"/><Relationship Id="rId2264" Type="http://schemas.openxmlformats.org/officeDocument/2006/relationships/image" Target="../media/image2264.jpeg"/><Relationship Id="rId4" Type="http://schemas.openxmlformats.org/officeDocument/2006/relationships/image" Target="../media/image4.jpeg"/><Relationship Id="rId236" Type="http://schemas.openxmlformats.org/officeDocument/2006/relationships/image" Target="../media/image236.jpeg"/><Relationship Id="rId443" Type="http://schemas.openxmlformats.org/officeDocument/2006/relationships/image" Target="../media/image443.jpeg"/><Relationship Id="rId650" Type="http://schemas.openxmlformats.org/officeDocument/2006/relationships/image" Target="../media/image650.jpeg"/><Relationship Id="rId888" Type="http://schemas.openxmlformats.org/officeDocument/2006/relationships/image" Target="../media/image888.jpeg"/><Relationship Id="rId1073" Type="http://schemas.openxmlformats.org/officeDocument/2006/relationships/image" Target="../media/image1073.jpeg"/><Relationship Id="rId1280" Type="http://schemas.openxmlformats.org/officeDocument/2006/relationships/image" Target="../media/image1280.jpeg"/><Relationship Id="rId1501" Type="http://schemas.openxmlformats.org/officeDocument/2006/relationships/image" Target="../media/image1501.jpeg"/><Relationship Id="rId1739" Type="http://schemas.openxmlformats.org/officeDocument/2006/relationships/image" Target="../media/image1739.jpeg"/><Relationship Id="rId1946" Type="http://schemas.openxmlformats.org/officeDocument/2006/relationships/image" Target="../media/image1946.jpeg"/><Relationship Id="rId2124" Type="http://schemas.openxmlformats.org/officeDocument/2006/relationships/image" Target="../media/image2124.jpeg"/><Relationship Id="rId303" Type="http://schemas.openxmlformats.org/officeDocument/2006/relationships/image" Target="../media/image303.jpeg"/><Relationship Id="rId748" Type="http://schemas.openxmlformats.org/officeDocument/2006/relationships/image" Target="../media/image748.jpeg"/><Relationship Id="rId955" Type="http://schemas.openxmlformats.org/officeDocument/2006/relationships/image" Target="../media/image955.jpeg"/><Relationship Id="rId1140" Type="http://schemas.openxmlformats.org/officeDocument/2006/relationships/image" Target="../media/image1140.jpeg"/><Relationship Id="rId1378" Type="http://schemas.openxmlformats.org/officeDocument/2006/relationships/image" Target="../media/image1378.jpeg"/><Relationship Id="rId1585" Type="http://schemas.openxmlformats.org/officeDocument/2006/relationships/image" Target="../media/image1585.jpeg"/><Relationship Id="rId1792" Type="http://schemas.openxmlformats.org/officeDocument/2006/relationships/image" Target="../media/image1792.jpeg"/><Relationship Id="rId1806" Type="http://schemas.openxmlformats.org/officeDocument/2006/relationships/image" Target="../media/image1806.jpeg"/><Relationship Id="rId84" Type="http://schemas.openxmlformats.org/officeDocument/2006/relationships/image" Target="../media/image84.jpeg"/><Relationship Id="rId387" Type="http://schemas.openxmlformats.org/officeDocument/2006/relationships/image" Target="../media/image387.jpeg"/><Relationship Id="rId510" Type="http://schemas.openxmlformats.org/officeDocument/2006/relationships/image" Target="../media/image510.jpe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jpeg"/><Relationship Id="rId1238" Type="http://schemas.openxmlformats.org/officeDocument/2006/relationships/image" Target="../media/image1238.jpeg"/><Relationship Id="rId1445" Type="http://schemas.openxmlformats.org/officeDocument/2006/relationships/image" Target="../media/image1445.jpeg"/><Relationship Id="rId1652" Type="http://schemas.openxmlformats.org/officeDocument/2006/relationships/image" Target="../media/image1652.jpeg"/><Relationship Id="rId2068" Type="http://schemas.openxmlformats.org/officeDocument/2006/relationships/image" Target="../media/image2068.jpeg"/><Relationship Id="rId2275" Type="http://schemas.openxmlformats.org/officeDocument/2006/relationships/image" Target="../media/image2275.jpeg"/><Relationship Id="rId247" Type="http://schemas.openxmlformats.org/officeDocument/2006/relationships/image" Target="../media/image247.jpeg"/><Relationship Id="rId899" Type="http://schemas.openxmlformats.org/officeDocument/2006/relationships/image" Target="../media/image899.jpeg"/><Relationship Id="rId1000" Type="http://schemas.openxmlformats.org/officeDocument/2006/relationships/image" Target="../media/image1000.jpeg"/><Relationship Id="rId1084" Type="http://schemas.openxmlformats.org/officeDocument/2006/relationships/image" Target="../media/image1084.jpeg"/><Relationship Id="rId1305" Type="http://schemas.openxmlformats.org/officeDocument/2006/relationships/image" Target="../media/image1305.jpeg"/><Relationship Id="rId1957" Type="http://schemas.openxmlformats.org/officeDocument/2006/relationships/image" Target="../media/image1957.jpeg"/><Relationship Id="rId107" Type="http://schemas.openxmlformats.org/officeDocument/2006/relationships/image" Target="../media/image107.jpeg"/><Relationship Id="rId454" Type="http://schemas.openxmlformats.org/officeDocument/2006/relationships/image" Target="../media/image454.jpeg"/><Relationship Id="rId661" Type="http://schemas.openxmlformats.org/officeDocument/2006/relationships/image" Target="../media/image661.jpeg"/><Relationship Id="rId759" Type="http://schemas.openxmlformats.org/officeDocument/2006/relationships/image" Target="../media/image759.jpeg"/><Relationship Id="rId966" Type="http://schemas.openxmlformats.org/officeDocument/2006/relationships/image" Target="../media/image966.jpeg"/><Relationship Id="rId1291" Type="http://schemas.openxmlformats.org/officeDocument/2006/relationships/image" Target="../media/image1291.jpeg"/><Relationship Id="rId1389" Type="http://schemas.openxmlformats.org/officeDocument/2006/relationships/image" Target="../media/image1389.jpeg"/><Relationship Id="rId1512" Type="http://schemas.openxmlformats.org/officeDocument/2006/relationships/image" Target="../media/image1512.jpeg"/><Relationship Id="rId1596" Type="http://schemas.openxmlformats.org/officeDocument/2006/relationships/image" Target="../media/image1596.jpeg"/><Relationship Id="rId1817" Type="http://schemas.openxmlformats.org/officeDocument/2006/relationships/image" Target="../media/image1817.jpeg"/><Relationship Id="rId2135" Type="http://schemas.openxmlformats.org/officeDocument/2006/relationships/image" Target="../media/image2135.jpeg"/><Relationship Id="rId11" Type="http://schemas.openxmlformats.org/officeDocument/2006/relationships/image" Target="../media/image11.jpeg"/><Relationship Id="rId314" Type="http://schemas.openxmlformats.org/officeDocument/2006/relationships/image" Target="../media/image314.jpeg"/><Relationship Id="rId398" Type="http://schemas.openxmlformats.org/officeDocument/2006/relationships/image" Target="../media/image398.jpeg"/><Relationship Id="rId521" Type="http://schemas.openxmlformats.org/officeDocument/2006/relationships/image" Target="../media/image521.jpeg"/><Relationship Id="rId619" Type="http://schemas.openxmlformats.org/officeDocument/2006/relationships/image" Target="../media/image619.jpeg"/><Relationship Id="rId1151" Type="http://schemas.openxmlformats.org/officeDocument/2006/relationships/image" Target="../media/image1151.jpeg"/><Relationship Id="rId1249" Type="http://schemas.openxmlformats.org/officeDocument/2006/relationships/image" Target="../media/image1249.jpeg"/><Relationship Id="rId2079" Type="http://schemas.openxmlformats.org/officeDocument/2006/relationships/image" Target="../media/image2079.jpeg"/><Relationship Id="rId2202" Type="http://schemas.openxmlformats.org/officeDocument/2006/relationships/image" Target="../media/image2202.jpeg"/><Relationship Id="rId95" Type="http://schemas.openxmlformats.org/officeDocument/2006/relationships/image" Target="../media/image95.jpeg"/><Relationship Id="rId160" Type="http://schemas.openxmlformats.org/officeDocument/2006/relationships/image" Target="../media/image160.jpeg"/><Relationship Id="rId826" Type="http://schemas.openxmlformats.org/officeDocument/2006/relationships/image" Target="../media/image826.jpeg"/><Relationship Id="rId1011" Type="http://schemas.openxmlformats.org/officeDocument/2006/relationships/image" Target="../media/image1011.jpeg"/><Relationship Id="rId1109" Type="http://schemas.openxmlformats.org/officeDocument/2006/relationships/image" Target="../media/image1109.jpeg"/><Relationship Id="rId1456" Type="http://schemas.openxmlformats.org/officeDocument/2006/relationships/image" Target="../media/image1456.jpeg"/><Relationship Id="rId1663" Type="http://schemas.openxmlformats.org/officeDocument/2006/relationships/image" Target="../media/image1663.jpeg"/><Relationship Id="rId1870" Type="http://schemas.openxmlformats.org/officeDocument/2006/relationships/image" Target="../media/image1870.jpeg"/><Relationship Id="rId1968" Type="http://schemas.openxmlformats.org/officeDocument/2006/relationships/image" Target="../media/image1968.jpeg"/><Relationship Id="rId2286" Type="http://schemas.openxmlformats.org/officeDocument/2006/relationships/image" Target="../media/image2286.jpeg"/><Relationship Id="rId258" Type="http://schemas.openxmlformats.org/officeDocument/2006/relationships/image" Target="../media/image258.jpeg"/><Relationship Id="rId465" Type="http://schemas.openxmlformats.org/officeDocument/2006/relationships/image" Target="../media/image465.jpeg"/><Relationship Id="rId672" Type="http://schemas.openxmlformats.org/officeDocument/2006/relationships/image" Target="../media/image672.jpeg"/><Relationship Id="rId1095" Type="http://schemas.openxmlformats.org/officeDocument/2006/relationships/image" Target="../media/image1095.jpeg"/><Relationship Id="rId1316" Type="http://schemas.openxmlformats.org/officeDocument/2006/relationships/image" Target="../media/image1316.jpeg"/><Relationship Id="rId1523" Type="http://schemas.openxmlformats.org/officeDocument/2006/relationships/image" Target="../media/image1523.jpeg"/><Relationship Id="rId1730" Type="http://schemas.openxmlformats.org/officeDocument/2006/relationships/image" Target="../media/image1730.jpeg"/><Relationship Id="rId2146" Type="http://schemas.openxmlformats.org/officeDocument/2006/relationships/image" Target="../media/image2146.jpeg"/><Relationship Id="rId22" Type="http://schemas.openxmlformats.org/officeDocument/2006/relationships/image" Target="../media/image22.jpeg"/><Relationship Id="rId118" Type="http://schemas.openxmlformats.org/officeDocument/2006/relationships/image" Target="../media/image118.jpeg"/><Relationship Id="rId325" Type="http://schemas.openxmlformats.org/officeDocument/2006/relationships/image" Target="../media/image325.jpeg"/><Relationship Id="rId532" Type="http://schemas.openxmlformats.org/officeDocument/2006/relationships/image" Target="../media/image532.jpeg"/><Relationship Id="rId977" Type="http://schemas.openxmlformats.org/officeDocument/2006/relationships/image" Target="../media/image977.jpeg"/><Relationship Id="rId1162" Type="http://schemas.openxmlformats.org/officeDocument/2006/relationships/image" Target="../media/image1162.jpeg"/><Relationship Id="rId1828" Type="http://schemas.openxmlformats.org/officeDocument/2006/relationships/image" Target="../media/image1828.jpeg"/><Relationship Id="rId2006" Type="http://schemas.openxmlformats.org/officeDocument/2006/relationships/image" Target="../media/image2006.jpeg"/><Relationship Id="rId2213" Type="http://schemas.openxmlformats.org/officeDocument/2006/relationships/image" Target="../media/image2213.jpeg"/><Relationship Id="rId171" Type="http://schemas.openxmlformats.org/officeDocument/2006/relationships/image" Target="../media/image171.jpeg"/><Relationship Id="rId837" Type="http://schemas.openxmlformats.org/officeDocument/2006/relationships/image" Target="../media/image837.jpeg"/><Relationship Id="rId1022" Type="http://schemas.openxmlformats.org/officeDocument/2006/relationships/image" Target="../media/image1022.jpeg"/><Relationship Id="rId1467" Type="http://schemas.openxmlformats.org/officeDocument/2006/relationships/image" Target="../media/image1467.jpeg"/><Relationship Id="rId1674" Type="http://schemas.openxmlformats.org/officeDocument/2006/relationships/image" Target="../media/image1674.jpeg"/><Relationship Id="rId1881" Type="http://schemas.openxmlformats.org/officeDocument/2006/relationships/image" Target="../media/image1881.jpeg"/><Relationship Id="rId2297" Type="http://schemas.openxmlformats.org/officeDocument/2006/relationships/image" Target="../media/image2297.jpeg"/><Relationship Id="rId269" Type="http://schemas.openxmlformats.org/officeDocument/2006/relationships/image" Target="../media/image269.jpeg"/><Relationship Id="rId476" Type="http://schemas.openxmlformats.org/officeDocument/2006/relationships/image" Target="../media/image476.jpeg"/><Relationship Id="rId683" Type="http://schemas.openxmlformats.org/officeDocument/2006/relationships/image" Target="../media/image683.jpeg"/><Relationship Id="rId890" Type="http://schemas.openxmlformats.org/officeDocument/2006/relationships/image" Target="../media/image890.jpeg"/><Relationship Id="rId904" Type="http://schemas.openxmlformats.org/officeDocument/2006/relationships/image" Target="../media/image904.jpeg"/><Relationship Id="rId1327" Type="http://schemas.openxmlformats.org/officeDocument/2006/relationships/image" Target="../media/image1327.jpeg"/><Relationship Id="rId1534" Type="http://schemas.openxmlformats.org/officeDocument/2006/relationships/image" Target="../media/image1534.jpeg"/><Relationship Id="rId1741" Type="http://schemas.openxmlformats.org/officeDocument/2006/relationships/image" Target="../media/image1741.jpeg"/><Relationship Id="rId1979" Type="http://schemas.openxmlformats.org/officeDocument/2006/relationships/image" Target="../media/image1979.jpeg"/><Relationship Id="rId2157" Type="http://schemas.openxmlformats.org/officeDocument/2006/relationships/image" Target="../media/image2157.jpeg"/><Relationship Id="rId33" Type="http://schemas.openxmlformats.org/officeDocument/2006/relationships/image" Target="../media/image33.jpeg"/><Relationship Id="rId129" Type="http://schemas.openxmlformats.org/officeDocument/2006/relationships/image" Target="../media/image129.jpeg"/><Relationship Id="rId336" Type="http://schemas.openxmlformats.org/officeDocument/2006/relationships/image" Target="../media/image336.jpeg"/><Relationship Id="rId543" Type="http://schemas.openxmlformats.org/officeDocument/2006/relationships/image" Target="../media/image543.jpeg"/><Relationship Id="rId988" Type="http://schemas.openxmlformats.org/officeDocument/2006/relationships/image" Target="../media/image988.jpeg"/><Relationship Id="rId1173" Type="http://schemas.openxmlformats.org/officeDocument/2006/relationships/image" Target="../media/image1173.jpeg"/><Relationship Id="rId1380" Type="http://schemas.openxmlformats.org/officeDocument/2006/relationships/image" Target="../media/image1380.jpeg"/><Relationship Id="rId1601" Type="http://schemas.openxmlformats.org/officeDocument/2006/relationships/image" Target="../media/image1601.jpeg"/><Relationship Id="rId1839" Type="http://schemas.openxmlformats.org/officeDocument/2006/relationships/image" Target="../media/image1839.jpeg"/><Relationship Id="rId2017" Type="http://schemas.openxmlformats.org/officeDocument/2006/relationships/image" Target="../media/image2017.jpeg"/><Relationship Id="rId2224" Type="http://schemas.openxmlformats.org/officeDocument/2006/relationships/image" Target="../media/image2224.jpeg"/><Relationship Id="rId182" Type="http://schemas.openxmlformats.org/officeDocument/2006/relationships/image" Target="../media/image182.jpeg"/><Relationship Id="rId403" Type="http://schemas.openxmlformats.org/officeDocument/2006/relationships/image" Target="../media/image403.jpeg"/><Relationship Id="rId750" Type="http://schemas.openxmlformats.org/officeDocument/2006/relationships/image" Target="../media/image750.jpeg"/><Relationship Id="rId848" Type="http://schemas.openxmlformats.org/officeDocument/2006/relationships/image" Target="../media/image848.jpeg"/><Relationship Id="rId1033" Type="http://schemas.openxmlformats.org/officeDocument/2006/relationships/image" Target="../media/image1033.jpeg"/><Relationship Id="rId1478" Type="http://schemas.openxmlformats.org/officeDocument/2006/relationships/image" Target="../media/image1478.jpeg"/><Relationship Id="rId1685" Type="http://schemas.openxmlformats.org/officeDocument/2006/relationships/image" Target="../media/image1685.jpeg"/><Relationship Id="rId1892" Type="http://schemas.openxmlformats.org/officeDocument/2006/relationships/image" Target="../media/image1892.jpeg"/><Relationship Id="rId1906" Type="http://schemas.openxmlformats.org/officeDocument/2006/relationships/image" Target="../media/image1906.jpeg"/><Relationship Id="rId487" Type="http://schemas.openxmlformats.org/officeDocument/2006/relationships/image" Target="../media/image487.jpeg"/><Relationship Id="rId610" Type="http://schemas.openxmlformats.org/officeDocument/2006/relationships/image" Target="../media/image610.jpeg"/><Relationship Id="rId694" Type="http://schemas.openxmlformats.org/officeDocument/2006/relationships/image" Target="../media/image694.jpeg"/><Relationship Id="rId708" Type="http://schemas.openxmlformats.org/officeDocument/2006/relationships/image" Target="../media/image708.jpeg"/><Relationship Id="rId915" Type="http://schemas.openxmlformats.org/officeDocument/2006/relationships/image" Target="../media/image915.jpeg"/><Relationship Id="rId1240" Type="http://schemas.openxmlformats.org/officeDocument/2006/relationships/image" Target="../media/image1240.jpeg"/><Relationship Id="rId1338" Type="http://schemas.openxmlformats.org/officeDocument/2006/relationships/image" Target="../media/image1338.jpeg"/><Relationship Id="rId1545" Type="http://schemas.openxmlformats.org/officeDocument/2006/relationships/image" Target="../media/image1545.jpeg"/><Relationship Id="rId2070" Type="http://schemas.openxmlformats.org/officeDocument/2006/relationships/image" Target="../media/image2070.jpeg"/><Relationship Id="rId2168" Type="http://schemas.openxmlformats.org/officeDocument/2006/relationships/image" Target="../media/image2168.jpeg"/><Relationship Id="rId347" Type="http://schemas.openxmlformats.org/officeDocument/2006/relationships/image" Target="../media/image347.jpeg"/><Relationship Id="rId999" Type="http://schemas.openxmlformats.org/officeDocument/2006/relationships/image" Target="../media/image999.jpeg"/><Relationship Id="rId1100" Type="http://schemas.openxmlformats.org/officeDocument/2006/relationships/image" Target="../media/image1100.jpeg"/><Relationship Id="rId1184" Type="http://schemas.openxmlformats.org/officeDocument/2006/relationships/image" Target="../media/image1184.jpeg"/><Relationship Id="rId1405" Type="http://schemas.openxmlformats.org/officeDocument/2006/relationships/image" Target="../media/image1405.jpeg"/><Relationship Id="rId1752" Type="http://schemas.openxmlformats.org/officeDocument/2006/relationships/image" Target="../media/image1752.jpeg"/><Relationship Id="rId2028" Type="http://schemas.openxmlformats.org/officeDocument/2006/relationships/image" Target="../media/image2028.jpeg"/><Relationship Id="rId44" Type="http://schemas.openxmlformats.org/officeDocument/2006/relationships/image" Target="../media/image44.jpeg"/><Relationship Id="rId554" Type="http://schemas.openxmlformats.org/officeDocument/2006/relationships/image" Target="../media/image554.jpeg"/><Relationship Id="rId761" Type="http://schemas.openxmlformats.org/officeDocument/2006/relationships/image" Target="../media/image761.jpeg"/><Relationship Id="rId859" Type="http://schemas.openxmlformats.org/officeDocument/2006/relationships/image" Target="../media/image859.jpeg"/><Relationship Id="rId1391" Type="http://schemas.openxmlformats.org/officeDocument/2006/relationships/image" Target="../media/image1391.jpeg"/><Relationship Id="rId1489" Type="http://schemas.openxmlformats.org/officeDocument/2006/relationships/image" Target="../media/image1489.jpeg"/><Relationship Id="rId1612" Type="http://schemas.openxmlformats.org/officeDocument/2006/relationships/image" Target="../media/image1612.jpeg"/><Relationship Id="rId1696" Type="http://schemas.openxmlformats.org/officeDocument/2006/relationships/image" Target="../media/image1696.jpeg"/><Relationship Id="rId1917" Type="http://schemas.openxmlformats.org/officeDocument/2006/relationships/image" Target="../media/image1917.jpeg"/><Relationship Id="rId2235" Type="http://schemas.openxmlformats.org/officeDocument/2006/relationships/image" Target="../media/image2235.jpeg"/><Relationship Id="rId193" Type="http://schemas.openxmlformats.org/officeDocument/2006/relationships/image" Target="../media/image193.jpeg"/><Relationship Id="rId207" Type="http://schemas.openxmlformats.org/officeDocument/2006/relationships/image" Target="../media/image207.jpeg"/><Relationship Id="rId414" Type="http://schemas.openxmlformats.org/officeDocument/2006/relationships/image" Target="../media/image414.jpeg"/><Relationship Id="rId498" Type="http://schemas.openxmlformats.org/officeDocument/2006/relationships/image" Target="../media/image498.jpeg"/><Relationship Id="rId621" Type="http://schemas.openxmlformats.org/officeDocument/2006/relationships/image" Target="../media/image621.jpeg"/><Relationship Id="rId1044" Type="http://schemas.openxmlformats.org/officeDocument/2006/relationships/image" Target="../media/image1044.jpeg"/><Relationship Id="rId1251" Type="http://schemas.openxmlformats.org/officeDocument/2006/relationships/image" Target="../media/image1251.jpeg"/><Relationship Id="rId1349" Type="http://schemas.openxmlformats.org/officeDocument/2006/relationships/image" Target="../media/image1349.jpeg"/><Relationship Id="rId2081" Type="http://schemas.openxmlformats.org/officeDocument/2006/relationships/image" Target="../media/image2081.jpeg"/><Relationship Id="rId2179" Type="http://schemas.openxmlformats.org/officeDocument/2006/relationships/image" Target="../media/image2179.jpeg"/><Relationship Id="rId260" Type="http://schemas.openxmlformats.org/officeDocument/2006/relationships/image" Target="../media/image260.jpeg"/><Relationship Id="rId719" Type="http://schemas.openxmlformats.org/officeDocument/2006/relationships/image" Target="../media/image719.jpeg"/><Relationship Id="rId926" Type="http://schemas.openxmlformats.org/officeDocument/2006/relationships/image" Target="../media/image926.jpeg"/><Relationship Id="rId1111" Type="http://schemas.openxmlformats.org/officeDocument/2006/relationships/image" Target="../media/image1111.jpeg"/><Relationship Id="rId1556" Type="http://schemas.openxmlformats.org/officeDocument/2006/relationships/image" Target="../media/image1556.jpeg"/><Relationship Id="rId1763" Type="http://schemas.openxmlformats.org/officeDocument/2006/relationships/image" Target="../media/image1763.jpeg"/><Relationship Id="rId1970" Type="http://schemas.openxmlformats.org/officeDocument/2006/relationships/image" Target="../media/image1970.jpeg"/><Relationship Id="rId55" Type="http://schemas.openxmlformats.org/officeDocument/2006/relationships/image" Target="../media/image55.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772" Type="http://schemas.openxmlformats.org/officeDocument/2006/relationships/image" Target="../media/image772.jpeg"/><Relationship Id="rId1195" Type="http://schemas.openxmlformats.org/officeDocument/2006/relationships/image" Target="../media/image1195.jpeg"/><Relationship Id="rId1209" Type="http://schemas.openxmlformats.org/officeDocument/2006/relationships/image" Target="../media/image1209.jpeg"/><Relationship Id="rId1416" Type="http://schemas.openxmlformats.org/officeDocument/2006/relationships/image" Target="../media/image1416.jpeg"/><Relationship Id="rId1623" Type="http://schemas.openxmlformats.org/officeDocument/2006/relationships/image" Target="../media/image1623.jpeg"/><Relationship Id="rId1830" Type="http://schemas.openxmlformats.org/officeDocument/2006/relationships/image" Target="../media/image1830.jpeg"/><Relationship Id="rId2039" Type="http://schemas.openxmlformats.org/officeDocument/2006/relationships/image" Target="../media/image2039.jpeg"/><Relationship Id="rId2246" Type="http://schemas.openxmlformats.org/officeDocument/2006/relationships/image" Target="../media/image2246.jpeg"/><Relationship Id="rId218" Type="http://schemas.openxmlformats.org/officeDocument/2006/relationships/image" Target="../media/image218.jpeg"/><Relationship Id="rId425" Type="http://schemas.openxmlformats.org/officeDocument/2006/relationships/image" Target="../media/image425.jpeg"/><Relationship Id="rId632" Type="http://schemas.openxmlformats.org/officeDocument/2006/relationships/image" Target="../media/image632.jpeg"/><Relationship Id="rId1055" Type="http://schemas.openxmlformats.org/officeDocument/2006/relationships/image" Target="../media/image1055.jpeg"/><Relationship Id="rId1262" Type="http://schemas.openxmlformats.org/officeDocument/2006/relationships/image" Target="../media/image1262.jpeg"/><Relationship Id="rId1928" Type="http://schemas.openxmlformats.org/officeDocument/2006/relationships/image" Target="../media/image1928.jpeg"/><Relationship Id="rId2092" Type="http://schemas.openxmlformats.org/officeDocument/2006/relationships/image" Target="../media/image2092.jpeg"/><Relationship Id="rId2106" Type="http://schemas.openxmlformats.org/officeDocument/2006/relationships/image" Target="../media/image2106.jpeg"/><Relationship Id="rId271" Type="http://schemas.openxmlformats.org/officeDocument/2006/relationships/image" Target="../media/image271.jpeg"/><Relationship Id="rId937" Type="http://schemas.openxmlformats.org/officeDocument/2006/relationships/image" Target="../media/image937.jpeg"/><Relationship Id="rId1122" Type="http://schemas.openxmlformats.org/officeDocument/2006/relationships/image" Target="../media/image1122.jpeg"/><Relationship Id="rId1567" Type="http://schemas.openxmlformats.org/officeDocument/2006/relationships/image" Target="../media/image1567.jpeg"/><Relationship Id="rId1774" Type="http://schemas.openxmlformats.org/officeDocument/2006/relationships/image" Target="../media/image1774.jpeg"/><Relationship Id="rId1981" Type="http://schemas.openxmlformats.org/officeDocument/2006/relationships/image" Target="../media/image1981.jpeg"/><Relationship Id="rId66" Type="http://schemas.openxmlformats.org/officeDocument/2006/relationships/image" Target="../media/image66.jpeg"/><Relationship Id="rId131" Type="http://schemas.openxmlformats.org/officeDocument/2006/relationships/image" Target="../media/image131.jpeg"/><Relationship Id="rId369" Type="http://schemas.openxmlformats.org/officeDocument/2006/relationships/image" Target="../media/image369.jpeg"/><Relationship Id="rId576" Type="http://schemas.openxmlformats.org/officeDocument/2006/relationships/image" Target="../media/image576.jpeg"/><Relationship Id="rId783" Type="http://schemas.openxmlformats.org/officeDocument/2006/relationships/image" Target="../media/image783.jpeg"/><Relationship Id="rId990" Type="http://schemas.openxmlformats.org/officeDocument/2006/relationships/image" Target="../media/image990.jpeg"/><Relationship Id="rId1427" Type="http://schemas.openxmlformats.org/officeDocument/2006/relationships/image" Target="../media/image1427.jpeg"/><Relationship Id="rId1634" Type="http://schemas.openxmlformats.org/officeDocument/2006/relationships/image" Target="../media/image1634.jpeg"/><Relationship Id="rId1841" Type="http://schemas.openxmlformats.org/officeDocument/2006/relationships/image" Target="../media/image1841.jpeg"/><Relationship Id="rId2257" Type="http://schemas.openxmlformats.org/officeDocument/2006/relationships/image" Target="../media/image2257.jpeg"/><Relationship Id="rId229" Type="http://schemas.openxmlformats.org/officeDocument/2006/relationships/image" Target="../media/image229.jpeg"/><Relationship Id="rId436" Type="http://schemas.openxmlformats.org/officeDocument/2006/relationships/image" Target="../media/image436.jpeg"/><Relationship Id="rId643" Type="http://schemas.openxmlformats.org/officeDocument/2006/relationships/image" Target="../media/image643.jpeg"/><Relationship Id="rId1066" Type="http://schemas.openxmlformats.org/officeDocument/2006/relationships/image" Target="../media/image1066.jpeg"/><Relationship Id="rId1273" Type="http://schemas.openxmlformats.org/officeDocument/2006/relationships/image" Target="../media/image1273.jpeg"/><Relationship Id="rId1480" Type="http://schemas.openxmlformats.org/officeDocument/2006/relationships/image" Target="../media/image1480.jpeg"/><Relationship Id="rId1939" Type="http://schemas.openxmlformats.org/officeDocument/2006/relationships/image" Target="../media/image1939.jpeg"/><Relationship Id="rId2117" Type="http://schemas.openxmlformats.org/officeDocument/2006/relationships/image" Target="../media/image2117.jpeg"/><Relationship Id="rId850" Type="http://schemas.openxmlformats.org/officeDocument/2006/relationships/image" Target="../media/image850.jpeg"/><Relationship Id="rId948" Type="http://schemas.openxmlformats.org/officeDocument/2006/relationships/image" Target="../media/image948.jpeg"/><Relationship Id="rId1133" Type="http://schemas.openxmlformats.org/officeDocument/2006/relationships/image" Target="../media/image1133.jpeg"/><Relationship Id="rId1578" Type="http://schemas.openxmlformats.org/officeDocument/2006/relationships/image" Target="../media/image1578.jpeg"/><Relationship Id="rId1701" Type="http://schemas.openxmlformats.org/officeDocument/2006/relationships/image" Target="../media/image1701.jpeg"/><Relationship Id="rId1785" Type="http://schemas.openxmlformats.org/officeDocument/2006/relationships/image" Target="../media/image1785.jpeg"/><Relationship Id="rId1992" Type="http://schemas.openxmlformats.org/officeDocument/2006/relationships/image" Target="../media/image1992.jpeg"/><Relationship Id="rId77" Type="http://schemas.openxmlformats.org/officeDocument/2006/relationships/image" Target="../media/image77.jpeg"/><Relationship Id="rId282" Type="http://schemas.openxmlformats.org/officeDocument/2006/relationships/image" Target="../media/image282.jpeg"/><Relationship Id="rId503" Type="http://schemas.openxmlformats.org/officeDocument/2006/relationships/image" Target="../media/image503.jpeg"/><Relationship Id="rId587" Type="http://schemas.openxmlformats.org/officeDocument/2006/relationships/image" Target="../media/image587.jpeg"/><Relationship Id="rId710" Type="http://schemas.openxmlformats.org/officeDocument/2006/relationships/image" Target="../media/image710.jpeg"/><Relationship Id="rId808" Type="http://schemas.openxmlformats.org/officeDocument/2006/relationships/image" Target="../media/image808.jpeg"/><Relationship Id="rId1340" Type="http://schemas.openxmlformats.org/officeDocument/2006/relationships/image" Target="../media/image1340.jpeg"/><Relationship Id="rId1438" Type="http://schemas.openxmlformats.org/officeDocument/2006/relationships/image" Target="../media/image1438.jpeg"/><Relationship Id="rId1645" Type="http://schemas.openxmlformats.org/officeDocument/2006/relationships/image" Target="../media/image1645.jpeg"/><Relationship Id="rId2170" Type="http://schemas.openxmlformats.org/officeDocument/2006/relationships/image" Target="../media/image2170.jpeg"/><Relationship Id="rId2268" Type="http://schemas.openxmlformats.org/officeDocument/2006/relationships/image" Target="../media/image2268.jpeg"/><Relationship Id="rId8" Type="http://schemas.openxmlformats.org/officeDocument/2006/relationships/image" Target="../media/image8.jpeg"/><Relationship Id="rId142" Type="http://schemas.openxmlformats.org/officeDocument/2006/relationships/image" Target="../media/image142.jpeg"/><Relationship Id="rId447" Type="http://schemas.openxmlformats.org/officeDocument/2006/relationships/image" Target="../media/image447.jpeg"/><Relationship Id="rId794" Type="http://schemas.openxmlformats.org/officeDocument/2006/relationships/image" Target="../media/image794.jpeg"/><Relationship Id="rId1077" Type="http://schemas.openxmlformats.org/officeDocument/2006/relationships/image" Target="../media/image1077.jpeg"/><Relationship Id="rId1200" Type="http://schemas.openxmlformats.org/officeDocument/2006/relationships/image" Target="../media/image1200.jpeg"/><Relationship Id="rId1852" Type="http://schemas.openxmlformats.org/officeDocument/2006/relationships/image" Target="../media/image1852.jpeg"/><Relationship Id="rId2030" Type="http://schemas.openxmlformats.org/officeDocument/2006/relationships/image" Target="../media/image2030.jpeg"/><Relationship Id="rId2128" Type="http://schemas.openxmlformats.org/officeDocument/2006/relationships/image" Target="../media/image2128.jpeg"/><Relationship Id="rId654" Type="http://schemas.openxmlformats.org/officeDocument/2006/relationships/image" Target="../media/image654.jpeg"/><Relationship Id="rId861" Type="http://schemas.openxmlformats.org/officeDocument/2006/relationships/image" Target="../media/image861.jpeg"/><Relationship Id="rId959" Type="http://schemas.openxmlformats.org/officeDocument/2006/relationships/image" Target="../media/image959.jpeg"/><Relationship Id="rId1284" Type="http://schemas.openxmlformats.org/officeDocument/2006/relationships/image" Target="../media/image1284.jpeg"/><Relationship Id="rId1491" Type="http://schemas.openxmlformats.org/officeDocument/2006/relationships/image" Target="../media/image1491.jpeg"/><Relationship Id="rId1505" Type="http://schemas.openxmlformats.org/officeDocument/2006/relationships/image" Target="../media/image1505.jpeg"/><Relationship Id="rId1589" Type="http://schemas.openxmlformats.org/officeDocument/2006/relationships/image" Target="../media/image1589.jpeg"/><Relationship Id="rId1712" Type="http://schemas.openxmlformats.org/officeDocument/2006/relationships/image" Target="../media/image1712.jpeg"/><Relationship Id="rId293" Type="http://schemas.openxmlformats.org/officeDocument/2006/relationships/image" Target="../media/image293.jpeg"/><Relationship Id="rId307" Type="http://schemas.openxmlformats.org/officeDocument/2006/relationships/image" Target="../media/image307.jpeg"/><Relationship Id="rId514" Type="http://schemas.openxmlformats.org/officeDocument/2006/relationships/image" Target="../media/image514.jpeg"/><Relationship Id="rId721" Type="http://schemas.openxmlformats.org/officeDocument/2006/relationships/image" Target="../media/image721.jpeg"/><Relationship Id="rId1144" Type="http://schemas.openxmlformats.org/officeDocument/2006/relationships/image" Target="../media/image1144.jpeg"/><Relationship Id="rId1351" Type="http://schemas.openxmlformats.org/officeDocument/2006/relationships/image" Target="../media/image1351.jpeg"/><Relationship Id="rId1449" Type="http://schemas.openxmlformats.org/officeDocument/2006/relationships/image" Target="../media/image1449.jpeg"/><Relationship Id="rId1796" Type="http://schemas.openxmlformats.org/officeDocument/2006/relationships/image" Target="../media/image1796.jpeg"/><Relationship Id="rId2181" Type="http://schemas.openxmlformats.org/officeDocument/2006/relationships/image" Target="../media/image2181.jpeg"/><Relationship Id="rId88" Type="http://schemas.openxmlformats.org/officeDocument/2006/relationships/image" Target="../media/image88.jpeg"/><Relationship Id="rId153" Type="http://schemas.openxmlformats.org/officeDocument/2006/relationships/image" Target="../media/image153.jpeg"/><Relationship Id="rId360" Type="http://schemas.openxmlformats.org/officeDocument/2006/relationships/image" Target="../media/image360.jpeg"/><Relationship Id="rId598" Type="http://schemas.openxmlformats.org/officeDocument/2006/relationships/image" Target="../media/image598.jpeg"/><Relationship Id="rId819" Type="http://schemas.openxmlformats.org/officeDocument/2006/relationships/image" Target="../media/image819.jpeg"/><Relationship Id="rId1004" Type="http://schemas.openxmlformats.org/officeDocument/2006/relationships/image" Target="../media/image1004.jpeg"/><Relationship Id="rId1211" Type="http://schemas.openxmlformats.org/officeDocument/2006/relationships/image" Target="../media/image1211.jpeg"/><Relationship Id="rId1656" Type="http://schemas.openxmlformats.org/officeDocument/2006/relationships/image" Target="../media/image1656.jpeg"/><Relationship Id="rId1863" Type="http://schemas.openxmlformats.org/officeDocument/2006/relationships/image" Target="../media/image1863.jpeg"/><Relationship Id="rId2041" Type="http://schemas.openxmlformats.org/officeDocument/2006/relationships/image" Target="../media/image2041.jpeg"/><Relationship Id="rId2279" Type="http://schemas.openxmlformats.org/officeDocument/2006/relationships/image" Target="../media/image2279.jpeg"/><Relationship Id="rId220" Type="http://schemas.openxmlformats.org/officeDocument/2006/relationships/image" Target="../media/image220.jpeg"/><Relationship Id="rId458" Type="http://schemas.openxmlformats.org/officeDocument/2006/relationships/image" Target="../media/image458.jpeg"/><Relationship Id="rId665" Type="http://schemas.openxmlformats.org/officeDocument/2006/relationships/image" Target="../media/image665.jpeg"/><Relationship Id="rId872" Type="http://schemas.openxmlformats.org/officeDocument/2006/relationships/image" Target="../media/image872.jpeg"/><Relationship Id="rId1088" Type="http://schemas.openxmlformats.org/officeDocument/2006/relationships/image" Target="../media/image1088.jpeg"/><Relationship Id="rId1295" Type="http://schemas.openxmlformats.org/officeDocument/2006/relationships/image" Target="../media/image1295.jpeg"/><Relationship Id="rId1309" Type="http://schemas.openxmlformats.org/officeDocument/2006/relationships/image" Target="../media/image1309.jpeg"/><Relationship Id="rId1516" Type="http://schemas.openxmlformats.org/officeDocument/2006/relationships/image" Target="../media/image1516.jpeg"/><Relationship Id="rId1723" Type="http://schemas.openxmlformats.org/officeDocument/2006/relationships/image" Target="../media/image1723.jpeg"/><Relationship Id="rId1930" Type="http://schemas.openxmlformats.org/officeDocument/2006/relationships/image" Target="../media/image1930.jpeg"/><Relationship Id="rId2139" Type="http://schemas.openxmlformats.org/officeDocument/2006/relationships/image" Target="../media/image2139.jpeg"/><Relationship Id="rId15" Type="http://schemas.openxmlformats.org/officeDocument/2006/relationships/image" Target="../media/image15.jpeg"/><Relationship Id="rId318" Type="http://schemas.openxmlformats.org/officeDocument/2006/relationships/image" Target="../media/image318.jpeg"/><Relationship Id="rId525" Type="http://schemas.openxmlformats.org/officeDocument/2006/relationships/image" Target="../media/image525.jpeg"/><Relationship Id="rId732" Type="http://schemas.openxmlformats.org/officeDocument/2006/relationships/image" Target="../media/image732.jpeg"/><Relationship Id="rId1155" Type="http://schemas.openxmlformats.org/officeDocument/2006/relationships/image" Target="../media/image1155.jpeg"/><Relationship Id="rId1362" Type="http://schemas.openxmlformats.org/officeDocument/2006/relationships/image" Target="../media/image1362.jpeg"/><Relationship Id="rId2192" Type="http://schemas.openxmlformats.org/officeDocument/2006/relationships/image" Target="../media/image2192.jpeg"/><Relationship Id="rId2206" Type="http://schemas.openxmlformats.org/officeDocument/2006/relationships/image" Target="../media/image2206.jpeg"/><Relationship Id="rId99" Type="http://schemas.openxmlformats.org/officeDocument/2006/relationships/image" Target="../media/image99.jpeg"/><Relationship Id="rId164" Type="http://schemas.openxmlformats.org/officeDocument/2006/relationships/image" Target="../media/image164.jpeg"/><Relationship Id="rId371" Type="http://schemas.openxmlformats.org/officeDocument/2006/relationships/image" Target="../media/image371.jpeg"/><Relationship Id="rId1015" Type="http://schemas.openxmlformats.org/officeDocument/2006/relationships/image" Target="../media/image1015.jpeg"/><Relationship Id="rId1222" Type="http://schemas.openxmlformats.org/officeDocument/2006/relationships/image" Target="../media/image1222.jpeg"/><Relationship Id="rId1667" Type="http://schemas.openxmlformats.org/officeDocument/2006/relationships/image" Target="../media/image1667.jpeg"/><Relationship Id="rId1874" Type="http://schemas.openxmlformats.org/officeDocument/2006/relationships/image" Target="../media/image1874.jpeg"/><Relationship Id="rId2052" Type="http://schemas.openxmlformats.org/officeDocument/2006/relationships/image" Target="../media/image2052.jpeg"/><Relationship Id="rId469" Type="http://schemas.openxmlformats.org/officeDocument/2006/relationships/image" Target="../media/image469.jpeg"/><Relationship Id="rId676" Type="http://schemas.openxmlformats.org/officeDocument/2006/relationships/image" Target="../media/image676.jpeg"/><Relationship Id="rId883" Type="http://schemas.openxmlformats.org/officeDocument/2006/relationships/image" Target="../media/image883.jpeg"/><Relationship Id="rId1099" Type="http://schemas.openxmlformats.org/officeDocument/2006/relationships/image" Target="../media/image1099.jpeg"/><Relationship Id="rId1527" Type="http://schemas.openxmlformats.org/officeDocument/2006/relationships/image" Target="../media/image1527.jpeg"/><Relationship Id="rId1734" Type="http://schemas.openxmlformats.org/officeDocument/2006/relationships/image" Target="../media/image1734.jpeg"/><Relationship Id="rId1941" Type="http://schemas.openxmlformats.org/officeDocument/2006/relationships/image" Target="../media/image1941.jpeg"/><Relationship Id="rId26" Type="http://schemas.openxmlformats.org/officeDocument/2006/relationships/image" Target="../media/image26.jpeg"/><Relationship Id="rId231" Type="http://schemas.openxmlformats.org/officeDocument/2006/relationships/image" Target="../media/image231.jpeg"/><Relationship Id="rId329" Type="http://schemas.openxmlformats.org/officeDocument/2006/relationships/image" Target="../media/image329.jpeg"/><Relationship Id="rId536" Type="http://schemas.openxmlformats.org/officeDocument/2006/relationships/image" Target="../media/image536.jpeg"/><Relationship Id="rId1166" Type="http://schemas.openxmlformats.org/officeDocument/2006/relationships/image" Target="../media/image1166.jpeg"/><Relationship Id="rId1373" Type="http://schemas.openxmlformats.org/officeDocument/2006/relationships/image" Target="../media/image1373.jpeg"/><Relationship Id="rId2217" Type="http://schemas.openxmlformats.org/officeDocument/2006/relationships/image" Target="../media/image2217.jpeg"/><Relationship Id="rId175" Type="http://schemas.openxmlformats.org/officeDocument/2006/relationships/image" Target="../media/image175.jpeg"/><Relationship Id="rId743" Type="http://schemas.openxmlformats.org/officeDocument/2006/relationships/image" Target="../media/image743.jpeg"/><Relationship Id="rId950" Type="http://schemas.openxmlformats.org/officeDocument/2006/relationships/image" Target="../media/image950.jpeg"/><Relationship Id="rId1026" Type="http://schemas.openxmlformats.org/officeDocument/2006/relationships/image" Target="../media/image1026.jpeg"/><Relationship Id="rId1580" Type="http://schemas.openxmlformats.org/officeDocument/2006/relationships/image" Target="../media/image1580.jpeg"/><Relationship Id="rId1678" Type="http://schemas.openxmlformats.org/officeDocument/2006/relationships/image" Target="../media/image1678.jpeg"/><Relationship Id="rId1801" Type="http://schemas.openxmlformats.org/officeDocument/2006/relationships/image" Target="../media/image1801.jpeg"/><Relationship Id="rId1885" Type="http://schemas.openxmlformats.org/officeDocument/2006/relationships/image" Target="../media/image1885.jpeg"/><Relationship Id="rId382" Type="http://schemas.openxmlformats.org/officeDocument/2006/relationships/image" Target="../media/image382.jpeg"/><Relationship Id="rId603" Type="http://schemas.openxmlformats.org/officeDocument/2006/relationships/image" Target="../media/image603.jpeg"/><Relationship Id="rId687" Type="http://schemas.openxmlformats.org/officeDocument/2006/relationships/image" Target="../media/image687.jpeg"/><Relationship Id="rId810" Type="http://schemas.openxmlformats.org/officeDocument/2006/relationships/image" Target="../media/image810.jpeg"/><Relationship Id="rId908" Type="http://schemas.openxmlformats.org/officeDocument/2006/relationships/image" Target="../media/image908.jpeg"/><Relationship Id="rId1233" Type="http://schemas.openxmlformats.org/officeDocument/2006/relationships/image" Target="../media/image1233.jpeg"/><Relationship Id="rId1440" Type="http://schemas.openxmlformats.org/officeDocument/2006/relationships/image" Target="../media/image1440.jpeg"/><Relationship Id="rId1538" Type="http://schemas.openxmlformats.org/officeDocument/2006/relationships/image" Target="../media/image1538.jpeg"/><Relationship Id="rId2063" Type="http://schemas.openxmlformats.org/officeDocument/2006/relationships/image" Target="../media/image2063.jpeg"/><Relationship Id="rId2270" Type="http://schemas.openxmlformats.org/officeDocument/2006/relationships/image" Target="../media/image2270.jpeg"/><Relationship Id="rId242" Type="http://schemas.openxmlformats.org/officeDocument/2006/relationships/image" Target="../media/image242.jpeg"/><Relationship Id="rId894" Type="http://schemas.openxmlformats.org/officeDocument/2006/relationships/image" Target="../media/image894.jpeg"/><Relationship Id="rId1177" Type="http://schemas.openxmlformats.org/officeDocument/2006/relationships/image" Target="../media/image1177.jpeg"/><Relationship Id="rId1300" Type="http://schemas.openxmlformats.org/officeDocument/2006/relationships/image" Target="../media/image1300.jpeg"/><Relationship Id="rId1745" Type="http://schemas.openxmlformats.org/officeDocument/2006/relationships/image" Target="../media/image1745.jpeg"/><Relationship Id="rId1952" Type="http://schemas.openxmlformats.org/officeDocument/2006/relationships/image" Target="../media/image1952.jpeg"/><Relationship Id="rId2130" Type="http://schemas.openxmlformats.org/officeDocument/2006/relationships/image" Target="../media/image2130.jpeg"/><Relationship Id="rId37" Type="http://schemas.openxmlformats.org/officeDocument/2006/relationships/image" Target="../media/image37.jpeg"/><Relationship Id="rId102" Type="http://schemas.openxmlformats.org/officeDocument/2006/relationships/image" Target="../media/image102.jpeg"/><Relationship Id="rId547" Type="http://schemas.openxmlformats.org/officeDocument/2006/relationships/image" Target="../media/image547.jpeg"/><Relationship Id="rId754" Type="http://schemas.openxmlformats.org/officeDocument/2006/relationships/image" Target="../media/image754.jpeg"/><Relationship Id="rId961" Type="http://schemas.openxmlformats.org/officeDocument/2006/relationships/image" Target="../media/image961.jpeg"/><Relationship Id="rId1384" Type="http://schemas.openxmlformats.org/officeDocument/2006/relationships/image" Target="../media/image1384.jpeg"/><Relationship Id="rId1591" Type="http://schemas.openxmlformats.org/officeDocument/2006/relationships/image" Target="../media/image1591.jpeg"/><Relationship Id="rId1605" Type="http://schemas.openxmlformats.org/officeDocument/2006/relationships/image" Target="../media/image1605.jpeg"/><Relationship Id="rId1689" Type="http://schemas.openxmlformats.org/officeDocument/2006/relationships/image" Target="../media/image1689.jpeg"/><Relationship Id="rId1812" Type="http://schemas.openxmlformats.org/officeDocument/2006/relationships/image" Target="../media/image1812.jpeg"/><Relationship Id="rId2228" Type="http://schemas.openxmlformats.org/officeDocument/2006/relationships/image" Target="../media/image2228.jpeg"/><Relationship Id="rId90" Type="http://schemas.openxmlformats.org/officeDocument/2006/relationships/image" Target="../media/image90.jpeg"/><Relationship Id="rId186" Type="http://schemas.openxmlformats.org/officeDocument/2006/relationships/image" Target="../media/image186.jpeg"/><Relationship Id="rId393" Type="http://schemas.openxmlformats.org/officeDocument/2006/relationships/image" Target="../media/image393.jpeg"/><Relationship Id="rId407" Type="http://schemas.openxmlformats.org/officeDocument/2006/relationships/image" Target="../media/image407.jpeg"/><Relationship Id="rId614" Type="http://schemas.openxmlformats.org/officeDocument/2006/relationships/image" Target="../media/image614.jpeg"/><Relationship Id="rId821" Type="http://schemas.openxmlformats.org/officeDocument/2006/relationships/image" Target="../media/image821.jpeg"/><Relationship Id="rId1037" Type="http://schemas.openxmlformats.org/officeDocument/2006/relationships/image" Target="../media/image1037.jpeg"/><Relationship Id="rId1244" Type="http://schemas.openxmlformats.org/officeDocument/2006/relationships/image" Target="../media/image1244.jpeg"/><Relationship Id="rId1451" Type="http://schemas.openxmlformats.org/officeDocument/2006/relationships/image" Target="../media/image1451.jpeg"/><Relationship Id="rId1896" Type="http://schemas.openxmlformats.org/officeDocument/2006/relationships/image" Target="../media/image1896.jpeg"/><Relationship Id="rId2074" Type="http://schemas.openxmlformats.org/officeDocument/2006/relationships/image" Target="../media/image2074.jpeg"/><Relationship Id="rId2281" Type="http://schemas.openxmlformats.org/officeDocument/2006/relationships/image" Target="../media/image2281.jpeg"/><Relationship Id="rId253" Type="http://schemas.openxmlformats.org/officeDocument/2006/relationships/image" Target="../media/image253.jpeg"/><Relationship Id="rId460" Type="http://schemas.openxmlformats.org/officeDocument/2006/relationships/image" Target="../media/image460.jpeg"/><Relationship Id="rId698" Type="http://schemas.openxmlformats.org/officeDocument/2006/relationships/image" Target="../media/image698.jpeg"/><Relationship Id="rId919" Type="http://schemas.openxmlformats.org/officeDocument/2006/relationships/image" Target="../media/image919.jpeg"/><Relationship Id="rId1090" Type="http://schemas.openxmlformats.org/officeDocument/2006/relationships/image" Target="../media/image1090.jpeg"/><Relationship Id="rId1104" Type="http://schemas.openxmlformats.org/officeDocument/2006/relationships/image" Target="../media/image1104.jpeg"/><Relationship Id="rId1311" Type="http://schemas.openxmlformats.org/officeDocument/2006/relationships/image" Target="../media/image1311.jpeg"/><Relationship Id="rId1549" Type="http://schemas.openxmlformats.org/officeDocument/2006/relationships/image" Target="../media/image1549.jpeg"/><Relationship Id="rId1756" Type="http://schemas.openxmlformats.org/officeDocument/2006/relationships/image" Target="../media/image1756.jpeg"/><Relationship Id="rId1963" Type="http://schemas.openxmlformats.org/officeDocument/2006/relationships/image" Target="../media/image1963.jpeg"/><Relationship Id="rId2141" Type="http://schemas.openxmlformats.org/officeDocument/2006/relationships/image" Target="../media/image2141.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65" Type="http://schemas.openxmlformats.org/officeDocument/2006/relationships/image" Target="../media/image765.jpeg"/><Relationship Id="rId972" Type="http://schemas.openxmlformats.org/officeDocument/2006/relationships/image" Target="../media/image972.jpeg"/><Relationship Id="rId1188" Type="http://schemas.openxmlformats.org/officeDocument/2006/relationships/image" Target="../media/image1188.jpeg"/><Relationship Id="rId1395" Type="http://schemas.openxmlformats.org/officeDocument/2006/relationships/image" Target="../media/image1395.jpeg"/><Relationship Id="rId1409" Type="http://schemas.openxmlformats.org/officeDocument/2006/relationships/image" Target="../media/image1409.jpeg"/><Relationship Id="rId1616" Type="http://schemas.openxmlformats.org/officeDocument/2006/relationships/image" Target="../media/image1616.jpeg"/><Relationship Id="rId1823" Type="http://schemas.openxmlformats.org/officeDocument/2006/relationships/image" Target="../media/image1823.jpeg"/><Relationship Id="rId2001" Type="http://schemas.openxmlformats.org/officeDocument/2006/relationships/image" Target="../media/image2001.jpeg"/><Relationship Id="rId2239" Type="http://schemas.openxmlformats.org/officeDocument/2006/relationships/image" Target="../media/image2239.jpeg"/><Relationship Id="rId197" Type="http://schemas.openxmlformats.org/officeDocument/2006/relationships/image" Target="../media/image197.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1048" Type="http://schemas.openxmlformats.org/officeDocument/2006/relationships/image" Target="../media/image1048.jpeg"/><Relationship Id="rId1255" Type="http://schemas.openxmlformats.org/officeDocument/2006/relationships/image" Target="../media/image1255.jpeg"/><Relationship Id="rId1462" Type="http://schemas.openxmlformats.org/officeDocument/2006/relationships/image" Target="../media/image1462.jpeg"/><Relationship Id="rId2085" Type="http://schemas.openxmlformats.org/officeDocument/2006/relationships/image" Target="../media/image2085.jpeg"/><Relationship Id="rId2292" Type="http://schemas.openxmlformats.org/officeDocument/2006/relationships/image" Target="../media/image2292.jpeg"/><Relationship Id="rId264" Type="http://schemas.openxmlformats.org/officeDocument/2006/relationships/image" Target="../media/image264.jpeg"/><Relationship Id="rId471" Type="http://schemas.openxmlformats.org/officeDocument/2006/relationships/image" Target="../media/image471.jpeg"/><Relationship Id="rId1115" Type="http://schemas.openxmlformats.org/officeDocument/2006/relationships/image" Target="../media/image1115.jpeg"/><Relationship Id="rId1322" Type="http://schemas.openxmlformats.org/officeDocument/2006/relationships/image" Target="../media/image1322.jpeg"/><Relationship Id="rId1767" Type="http://schemas.openxmlformats.org/officeDocument/2006/relationships/image" Target="../media/image1767.jpeg"/><Relationship Id="rId1974" Type="http://schemas.openxmlformats.org/officeDocument/2006/relationships/image" Target="../media/image1974.jpeg"/><Relationship Id="rId2152" Type="http://schemas.openxmlformats.org/officeDocument/2006/relationships/image" Target="../media/image2152.jpeg"/><Relationship Id="rId59" Type="http://schemas.openxmlformats.org/officeDocument/2006/relationships/image" Target="../media/image59.jpeg"/><Relationship Id="rId124" Type="http://schemas.openxmlformats.org/officeDocument/2006/relationships/image" Target="../media/image124.jpeg"/><Relationship Id="rId569" Type="http://schemas.openxmlformats.org/officeDocument/2006/relationships/image" Target="../media/image569.jpeg"/><Relationship Id="rId776" Type="http://schemas.openxmlformats.org/officeDocument/2006/relationships/image" Target="../media/image776.jpeg"/><Relationship Id="rId983" Type="http://schemas.openxmlformats.org/officeDocument/2006/relationships/image" Target="../media/image983.jpeg"/><Relationship Id="rId1199" Type="http://schemas.openxmlformats.org/officeDocument/2006/relationships/image" Target="../media/image1199.jpeg"/><Relationship Id="rId1627" Type="http://schemas.openxmlformats.org/officeDocument/2006/relationships/image" Target="../media/image1627.jpeg"/><Relationship Id="rId1834" Type="http://schemas.openxmlformats.org/officeDocument/2006/relationships/image" Target="../media/image1834.jpeg"/><Relationship Id="rId331" Type="http://schemas.openxmlformats.org/officeDocument/2006/relationships/image" Target="../media/image331.jpeg"/><Relationship Id="rId429" Type="http://schemas.openxmlformats.org/officeDocument/2006/relationships/image" Target="../media/image429.jpeg"/><Relationship Id="rId636" Type="http://schemas.openxmlformats.org/officeDocument/2006/relationships/image" Target="../media/image636.jpeg"/><Relationship Id="rId1059" Type="http://schemas.openxmlformats.org/officeDocument/2006/relationships/image" Target="../media/image1059.jpeg"/><Relationship Id="rId1266" Type="http://schemas.openxmlformats.org/officeDocument/2006/relationships/image" Target="../media/image1266.jpeg"/><Relationship Id="rId1473" Type="http://schemas.openxmlformats.org/officeDocument/2006/relationships/image" Target="../media/image1473.jpeg"/><Relationship Id="rId2012" Type="http://schemas.openxmlformats.org/officeDocument/2006/relationships/image" Target="../media/image2012.jpeg"/><Relationship Id="rId2096" Type="http://schemas.openxmlformats.org/officeDocument/2006/relationships/image" Target="../media/image2096.jpeg"/><Relationship Id="rId843" Type="http://schemas.openxmlformats.org/officeDocument/2006/relationships/image" Target="../media/image843.jpeg"/><Relationship Id="rId1126" Type="http://schemas.openxmlformats.org/officeDocument/2006/relationships/image" Target="../media/image1126.jpeg"/><Relationship Id="rId1680" Type="http://schemas.openxmlformats.org/officeDocument/2006/relationships/image" Target="../media/image1680.jpeg"/><Relationship Id="rId1778" Type="http://schemas.openxmlformats.org/officeDocument/2006/relationships/image" Target="../media/image1778.jpeg"/><Relationship Id="rId1901" Type="http://schemas.openxmlformats.org/officeDocument/2006/relationships/image" Target="../media/image1901.jpeg"/><Relationship Id="rId1985" Type="http://schemas.openxmlformats.org/officeDocument/2006/relationships/image" Target="../media/image1985.jpeg"/><Relationship Id="rId275" Type="http://schemas.openxmlformats.org/officeDocument/2006/relationships/image" Target="../media/image275.jpeg"/><Relationship Id="rId482" Type="http://schemas.openxmlformats.org/officeDocument/2006/relationships/image" Target="../media/image482.jpeg"/><Relationship Id="rId703" Type="http://schemas.openxmlformats.org/officeDocument/2006/relationships/image" Target="../media/image703.jpeg"/><Relationship Id="rId910" Type="http://schemas.openxmlformats.org/officeDocument/2006/relationships/image" Target="../media/image910.jpeg"/><Relationship Id="rId1333" Type="http://schemas.openxmlformats.org/officeDocument/2006/relationships/image" Target="../media/image1333.jpeg"/><Relationship Id="rId1540" Type="http://schemas.openxmlformats.org/officeDocument/2006/relationships/image" Target="../media/image1540.jpeg"/><Relationship Id="rId1638" Type="http://schemas.openxmlformats.org/officeDocument/2006/relationships/image" Target="../media/image1638.jpeg"/><Relationship Id="rId2163" Type="http://schemas.openxmlformats.org/officeDocument/2006/relationships/image" Target="../media/image2163.jpeg"/><Relationship Id="rId135" Type="http://schemas.openxmlformats.org/officeDocument/2006/relationships/image" Target="../media/image135.jpeg"/><Relationship Id="rId342" Type="http://schemas.openxmlformats.org/officeDocument/2006/relationships/image" Target="../media/image342.jpeg"/><Relationship Id="rId787" Type="http://schemas.openxmlformats.org/officeDocument/2006/relationships/image" Target="../media/image787.jpeg"/><Relationship Id="rId994" Type="http://schemas.openxmlformats.org/officeDocument/2006/relationships/image" Target="../media/image994.jpeg"/><Relationship Id="rId1400" Type="http://schemas.openxmlformats.org/officeDocument/2006/relationships/image" Target="../media/image1400.jpeg"/><Relationship Id="rId1845" Type="http://schemas.openxmlformats.org/officeDocument/2006/relationships/image" Target="../media/image1845.jpeg"/><Relationship Id="rId2023" Type="http://schemas.openxmlformats.org/officeDocument/2006/relationships/image" Target="../media/image2023.jpeg"/><Relationship Id="rId2230" Type="http://schemas.openxmlformats.org/officeDocument/2006/relationships/image" Target="../media/image2230.jpeg"/><Relationship Id="rId202" Type="http://schemas.openxmlformats.org/officeDocument/2006/relationships/image" Target="../media/image202.jpeg"/><Relationship Id="rId647" Type="http://schemas.openxmlformats.org/officeDocument/2006/relationships/image" Target="../media/image647.jpeg"/><Relationship Id="rId854" Type="http://schemas.openxmlformats.org/officeDocument/2006/relationships/image" Target="../media/image854.jpeg"/><Relationship Id="rId1277" Type="http://schemas.openxmlformats.org/officeDocument/2006/relationships/image" Target="../media/image1277.jpeg"/><Relationship Id="rId1484" Type="http://schemas.openxmlformats.org/officeDocument/2006/relationships/image" Target="../media/image1484.jpeg"/><Relationship Id="rId1691" Type="http://schemas.openxmlformats.org/officeDocument/2006/relationships/image" Target="../media/image1691.jpeg"/><Relationship Id="rId1705" Type="http://schemas.openxmlformats.org/officeDocument/2006/relationships/image" Target="../media/image1705.jpeg"/><Relationship Id="rId1912" Type="http://schemas.openxmlformats.org/officeDocument/2006/relationships/image" Target="../media/image1912.jpeg"/><Relationship Id="rId286" Type="http://schemas.openxmlformats.org/officeDocument/2006/relationships/image" Target="../media/image286.jpeg"/><Relationship Id="rId493" Type="http://schemas.openxmlformats.org/officeDocument/2006/relationships/image" Target="../media/image493.jpeg"/><Relationship Id="rId507" Type="http://schemas.openxmlformats.org/officeDocument/2006/relationships/image" Target="../media/image507.jpeg"/><Relationship Id="rId714" Type="http://schemas.openxmlformats.org/officeDocument/2006/relationships/image" Target="../media/image714.jpeg"/><Relationship Id="rId921" Type="http://schemas.openxmlformats.org/officeDocument/2006/relationships/image" Target="../media/image921.jpeg"/><Relationship Id="rId1137" Type="http://schemas.openxmlformats.org/officeDocument/2006/relationships/image" Target="../media/image1137.jpeg"/><Relationship Id="rId1344" Type="http://schemas.openxmlformats.org/officeDocument/2006/relationships/image" Target="../media/image1344.jpeg"/><Relationship Id="rId1551" Type="http://schemas.openxmlformats.org/officeDocument/2006/relationships/image" Target="../media/image1551.jpeg"/><Relationship Id="rId1789" Type="http://schemas.openxmlformats.org/officeDocument/2006/relationships/image" Target="../media/image1789.jpeg"/><Relationship Id="rId1996" Type="http://schemas.openxmlformats.org/officeDocument/2006/relationships/image" Target="../media/image1996.jpeg"/><Relationship Id="rId2174" Type="http://schemas.openxmlformats.org/officeDocument/2006/relationships/image" Target="../media/image2174.jpeg"/><Relationship Id="rId50" Type="http://schemas.openxmlformats.org/officeDocument/2006/relationships/image" Target="../media/image50.jpeg"/><Relationship Id="rId146" Type="http://schemas.openxmlformats.org/officeDocument/2006/relationships/image" Target="../media/image146.jpeg"/><Relationship Id="rId353" Type="http://schemas.openxmlformats.org/officeDocument/2006/relationships/image" Target="../media/image353.jpeg"/><Relationship Id="rId560" Type="http://schemas.openxmlformats.org/officeDocument/2006/relationships/image" Target="../media/image560.jpeg"/><Relationship Id="rId798" Type="http://schemas.openxmlformats.org/officeDocument/2006/relationships/image" Target="../media/image798.jpeg"/><Relationship Id="rId1190" Type="http://schemas.openxmlformats.org/officeDocument/2006/relationships/image" Target="../media/image1190.jpeg"/><Relationship Id="rId1204" Type="http://schemas.openxmlformats.org/officeDocument/2006/relationships/image" Target="../media/image1204.jpeg"/><Relationship Id="rId1411" Type="http://schemas.openxmlformats.org/officeDocument/2006/relationships/image" Target="../media/image1411.jpeg"/><Relationship Id="rId1649" Type="http://schemas.openxmlformats.org/officeDocument/2006/relationships/image" Target="../media/image1649.jpeg"/><Relationship Id="rId1856" Type="http://schemas.openxmlformats.org/officeDocument/2006/relationships/image" Target="../media/image1856.jpeg"/><Relationship Id="rId2034" Type="http://schemas.openxmlformats.org/officeDocument/2006/relationships/image" Target="../media/image2034.jpeg"/><Relationship Id="rId2241" Type="http://schemas.openxmlformats.org/officeDocument/2006/relationships/image" Target="../media/image2241.jpeg"/><Relationship Id="rId213" Type="http://schemas.openxmlformats.org/officeDocument/2006/relationships/image" Target="../media/image213.jpeg"/><Relationship Id="rId420" Type="http://schemas.openxmlformats.org/officeDocument/2006/relationships/image" Target="../media/image420.jpeg"/><Relationship Id="rId658" Type="http://schemas.openxmlformats.org/officeDocument/2006/relationships/image" Target="../media/image658.jpeg"/><Relationship Id="rId865" Type="http://schemas.openxmlformats.org/officeDocument/2006/relationships/image" Target="../media/image865.jpeg"/><Relationship Id="rId1050" Type="http://schemas.openxmlformats.org/officeDocument/2006/relationships/image" Target="../media/image1050.jpeg"/><Relationship Id="rId1288" Type="http://schemas.openxmlformats.org/officeDocument/2006/relationships/image" Target="../media/image1288.jpeg"/><Relationship Id="rId1495" Type="http://schemas.openxmlformats.org/officeDocument/2006/relationships/image" Target="../media/image1495.jpeg"/><Relationship Id="rId1509" Type="http://schemas.openxmlformats.org/officeDocument/2006/relationships/image" Target="../media/image1509.jpeg"/><Relationship Id="rId1716" Type="http://schemas.openxmlformats.org/officeDocument/2006/relationships/image" Target="../media/image1716.jpeg"/><Relationship Id="rId1923" Type="http://schemas.openxmlformats.org/officeDocument/2006/relationships/image" Target="../media/image1923.jpeg"/><Relationship Id="rId2101" Type="http://schemas.openxmlformats.org/officeDocument/2006/relationships/image" Target="../media/image2101.jpeg"/><Relationship Id="rId297" Type="http://schemas.openxmlformats.org/officeDocument/2006/relationships/image" Target="../media/image297.jpeg"/><Relationship Id="rId518" Type="http://schemas.openxmlformats.org/officeDocument/2006/relationships/image" Target="../media/image518.jpeg"/><Relationship Id="rId725" Type="http://schemas.openxmlformats.org/officeDocument/2006/relationships/image" Target="../media/image725.jpeg"/><Relationship Id="rId932" Type="http://schemas.openxmlformats.org/officeDocument/2006/relationships/image" Target="../media/image932.jpeg"/><Relationship Id="rId1148" Type="http://schemas.openxmlformats.org/officeDocument/2006/relationships/image" Target="../media/image1148.jpeg"/><Relationship Id="rId1355" Type="http://schemas.openxmlformats.org/officeDocument/2006/relationships/image" Target="../media/image1355.jpeg"/><Relationship Id="rId1562" Type="http://schemas.openxmlformats.org/officeDocument/2006/relationships/image" Target="../media/image1562.jpeg"/><Relationship Id="rId2185" Type="http://schemas.openxmlformats.org/officeDocument/2006/relationships/image" Target="../media/image2185.jpeg"/><Relationship Id="rId157" Type="http://schemas.openxmlformats.org/officeDocument/2006/relationships/image" Target="../media/image157.jpeg"/><Relationship Id="rId364" Type="http://schemas.openxmlformats.org/officeDocument/2006/relationships/image" Target="../media/image364.jpeg"/><Relationship Id="rId1008" Type="http://schemas.openxmlformats.org/officeDocument/2006/relationships/image" Target="../media/image1008.jpeg"/><Relationship Id="rId1215" Type="http://schemas.openxmlformats.org/officeDocument/2006/relationships/image" Target="../media/image1215.jpeg"/><Relationship Id="rId1422" Type="http://schemas.openxmlformats.org/officeDocument/2006/relationships/image" Target="../media/image1422.jpeg"/><Relationship Id="rId1867" Type="http://schemas.openxmlformats.org/officeDocument/2006/relationships/image" Target="../media/image1867.jpeg"/><Relationship Id="rId2045" Type="http://schemas.openxmlformats.org/officeDocument/2006/relationships/image" Target="../media/image2045.jpeg"/><Relationship Id="rId61" Type="http://schemas.openxmlformats.org/officeDocument/2006/relationships/image" Target="../media/image61.jpeg"/><Relationship Id="rId571" Type="http://schemas.openxmlformats.org/officeDocument/2006/relationships/image" Target="../media/image571.jpeg"/><Relationship Id="rId669" Type="http://schemas.openxmlformats.org/officeDocument/2006/relationships/image" Target="../media/image669.jpeg"/><Relationship Id="rId876" Type="http://schemas.openxmlformats.org/officeDocument/2006/relationships/image" Target="../media/image876.jpeg"/><Relationship Id="rId1299" Type="http://schemas.openxmlformats.org/officeDocument/2006/relationships/image" Target="../media/image1299.jpeg"/><Relationship Id="rId1727" Type="http://schemas.openxmlformats.org/officeDocument/2006/relationships/image" Target="../media/image1727.jpeg"/><Relationship Id="rId1934" Type="http://schemas.openxmlformats.org/officeDocument/2006/relationships/image" Target="../media/image1934.jpeg"/><Relationship Id="rId2252" Type="http://schemas.openxmlformats.org/officeDocument/2006/relationships/image" Target="../media/image2252.jpeg"/><Relationship Id="rId19" Type="http://schemas.openxmlformats.org/officeDocument/2006/relationships/image" Target="../media/image19.jpeg"/><Relationship Id="rId224" Type="http://schemas.openxmlformats.org/officeDocument/2006/relationships/image" Target="../media/image224.jpeg"/><Relationship Id="rId431" Type="http://schemas.openxmlformats.org/officeDocument/2006/relationships/image" Target="../media/image431.jpeg"/><Relationship Id="rId529" Type="http://schemas.openxmlformats.org/officeDocument/2006/relationships/image" Target="../media/image529.jpeg"/><Relationship Id="rId736" Type="http://schemas.openxmlformats.org/officeDocument/2006/relationships/image" Target="../media/image736.jpeg"/><Relationship Id="rId1061" Type="http://schemas.openxmlformats.org/officeDocument/2006/relationships/image" Target="../media/image1061.jpeg"/><Relationship Id="rId1159" Type="http://schemas.openxmlformats.org/officeDocument/2006/relationships/image" Target="../media/image1159.jpeg"/><Relationship Id="rId1366" Type="http://schemas.openxmlformats.org/officeDocument/2006/relationships/image" Target="../media/image1366.jpeg"/><Relationship Id="rId2112" Type="http://schemas.openxmlformats.org/officeDocument/2006/relationships/image" Target="../media/image2112.jpeg"/><Relationship Id="rId2196" Type="http://schemas.openxmlformats.org/officeDocument/2006/relationships/image" Target="../media/image2196.jpeg"/><Relationship Id="rId168" Type="http://schemas.openxmlformats.org/officeDocument/2006/relationships/image" Target="../media/image168.jpeg"/><Relationship Id="rId943" Type="http://schemas.openxmlformats.org/officeDocument/2006/relationships/image" Target="../media/image943.jpeg"/><Relationship Id="rId1019" Type="http://schemas.openxmlformats.org/officeDocument/2006/relationships/image" Target="../media/image1019.jpeg"/><Relationship Id="rId1573" Type="http://schemas.openxmlformats.org/officeDocument/2006/relationships/image" Target="../media/image1573.jpeg"/><Relationship Id="rId1780" Type="http://schemas.openxmlformats.org/officeDocument/2006/relationships/image" Target="../media/image1780.jpeg"/><Relationship Id="rId1878" Type="http://schemas.openxmlformats.org/officeDocument/2006/relationships/image" Target="../media/image1878.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eg"/><Relationship Id="rId803" Type="http://schemas.openxmlformats.org/officeDocument/2006/relationships/image" Target="../media/image803.jpeg"/><Relationship Id="rId1226" Type="http://schemas.openxmlformats.org/officeDocument/2006/relationships/image" Target="../media/image1226.jpeg"/><Relationship Id="rId1433" Type="http://schemas.openxmlformats.org/officeDocument/2006/relationships/image" Target="../media/image1433.jpeg"/><Relationship Id="rId1640" Type="http://schemas.openxmlformats.org/officeDocument/2006/relationships/image" Target="../media/image1640.jpeg"/><Relationship Id="rId1738" Type="http://schemas.openxmlformats.org/officeDocument/2006/relationships/image" Target="../media/image1738.jpeg"/><Relationship Id="rId2056" Type="http://schemas.openxmlformats.org/officeDocument/2006/relationships/image" Target="../media/image2056.jpeg"/><Relationship Id="rId2263" Type="http://schemas.openxmlformats.org/officeDocument/2006/relationships/image" Target="../media/image2263.jpeg"/><Relationship Id="rId3" Type="http://schemas.openxmlformats.org/officeDocument/2006/relationships/image" Target="../media/image3.jpeg"/><Relationship Id="rId235" Type="http://schemas.openxmlformats.org/officeDocument/2006/relationships/image" Target="../media/image235.jpeg"/><Relationship Id="rId442" Type="http://schemas.openxmlformats.org/officeDocument/2006/relationships/image" Target="../media/image442.jpeg"/><Relationship Id="rId887" Type="http://schemas.openxmlformats.org/officeDocument/2006/relationships/image" Target="../media/image887.jpeg"/><Relationship Id="rId1072" Type="http://schemas.openxmlformats.org/officeDocument/2006/relationships/image" Target="../media/image1072.jpeg"/><Relationship Id="rId1500" Type="http://schemas.openxmlformats.org/officeDocument/2006/relationships/image" Target="../media/image1500.jpeg"/><Relationship Id="rId1945" Type="http://schemas.openxmlformats.org/officeDocument/2006/relationships/image" Target="../media/image1945.jpeg"/><Relationship Id="rId2123" Type="http://schemas.openxmlformats.org/officeDocument/2006/relationships/image" Target="../media/image2123.jpeg"/><Relationship Id="rId302" Type="http://schemas.openxmlformats.org/officeDocument/2006/relationships/image" Target="../media/image302.jpeg"/><Relationship Id="rId747" Type="http://schemas.openxmlformats.org/officeDocument/2006/relationships/image" Target="../media/image747.jpeg"/><Relationship Id="rId954" Type="http://schemas.openxmlformats.org/officeDocument/2006/relationships/image" Target="../media/image954.jpeg"/><Relationship Id="rId1377" Type="http://schemas.openxmlformats.org/officeDocument/2006/relationships/image" Target="../media/image1377.jpeg"/><Relationship Id="rId1584" Type="http://schemas.openxmlformats.org/officeDocument/2006/relationships/image" Target="../media/image1584.jpeg"/><Relationship Id="rId1791" Type="http://schemas.openxmlformats.org/officeDocument/2006/relationships/image" Target="../media/image1791.jpeg"/><Relationship Id="rId1805" Type="http://schemas.openxmlformats.org/officeDocument/2006/relationships/image" Target="../media/image1805.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93" Type="http://schemas.openxmlformats.org/officeDocument/2006/relationships/image" Target="../media/image593.jpeg"/><Relationship Id="rId607" Type="http://schemas.openxmlformats.org/officeDocument/2006/relationships/image" Target="../media/image607.jpeg"/><Relationship Id="rId814" Type="http://schemas.openxmlformats.org/officeDocument/2006/relationships/image" Target="../media/image814.jpeg"/><Relationship Id="rId1237" Type="http://schemas.openxmlformats.org/officeDocument/2006/relationships/image" Target="../media/image1237.jpeg"/><Relationship Id="rId1444" Type="http://schemas.openxmlformats.org/officeDocument/2006/relationships/image" Target="../media/image1444.jpeg"/><Relationship Id="rId1651" Type="http://schemas.openxmlformats.org/officeDocument/2006/relationships/image" Target="../media/image1651.jpeg"/><Relationship Id="rId1889" Type="http://schemas.openxmlformats.org/officeDocument/2006/relationships/image" Target="../media/image1889.jpeg"/><Relationship Id="rId2067" Type="http://schemas.openxmlformats.org/officeDocument/2006/relationships/image" Target="../media/image2067.jpeg"/><Relationship Id="rId2274" Type="http://schemas.openxmlformats.org/officeDocument/2006/relationships/image" Target="../media/image2274.jpeg"/><Relationship Id="rId246" Type="http://schemas.openxmlformats.org/officeDocument/2006/relationships/image" Target="../media/image246.jpeg"/><Relationship Id="rId453" Type="http://schemas.openxmlformats.org/officeDocument/2006/relationships/image" Target="../media/image453.jpeg"/><Relationship Id="rId660" Type="http://schemas.openxmlformats.org/officeDocument/2006/relationships/image" Target="../media/image660.jpeg"/><Relationship Id="rId898" Type="http://schemas.openxmlformats.org/officeDocument/2006/relationships/image" Target="../media/image898.jpeg"/><Relationship Id="rId1083" Type="http://schemas.openxmlformats.org/officeDocument/2006/relationships/image" Target="../media/image1083.jpeg"/><Relationship Id="rId1290" Type="http://schemas.openxmlformats.org/officeDocument/2006/relationships/image" Target="../media/image1290.jpeg"/><Relationship Id="rId1304" Type="http://schemas.openxmlformats.org/officeDocument/2006/relationships/image" Target="../media/image1304.jpeg"/><Relationship Id="rId1511" Type="http://schemas.openxmlformats.org/officeDocument/2006/relationships/image" Target="../media/image1511.jpeg"/><Relationship Id="rId1749" Type="http://schemas.openxmlformats.org/officeDocument/2006/relationships/image" Target="../media/image1749.jpeg"/><Relationship Id="rId1956" Type="http://schemas.openxmlformats.org/officeDocument/2006/relationships/image" Target="../media/image1956.jpeg"/><Relationship Id="rId2134" Type="http://schemas.openxmlformats.org/officeDocument/2006/relationships/image" Target="../media/image2134.jpeg"/><Relationship Id="rId106" Type="http://schemas.openxmlformats.org/officeDocument/2006/relationships/image" Target="../media/image106.jpeg"/><Relationship Id="rId313" Type="http://schemas.openxmlformats.org/officeDocument/2006/relationships/image" Target="../media/image313.jpeg"/><Relationship Id="rId758" Type="http://schemas.openxmlformats.org/officeDocument/2006/relationships/image" Target="../media/image758.jpeg"/><Relationship Id="rId965" Type="http://schemas.openxmlformats.org/officeDocument/2006/relationships/image" Target="../media/image965.jpeg"/><Relationship Id="rId1150" Type="http://schemas.openxmlformats.org/officeDocument/2006/relationships/image" Target="../media/image1150.jpeg"/><Relationship Id="rId1388" Type="http://schemas.openxmlformats.org/officeDocument/2006/relationships/image" Target="../media/image1388.jpeg"/><Relationship Id="rId1595" Type="http://schemas.openxmlformats.org/officeDocument/2006/relationships/image" Target="../media/image1595.jpeg"/><Relationship Id="rId1609" Type="http://schemas.openxmlformats.org/officeDocument/2006/relationships/image" Target="../media/image1609.jpeg"/><Relationship Id="rId1816" Type="http://schemas.openxmlformats.org/officeDocument/2006/relationships/image" Target="../media/image1816.jpeg"/><Relationship Id="rId10" Type="http://schemas.openxmlformats.org/officeDocument/2006/relationships/image" Target="../media/image10.jpeg"/><Relationship Id="rId94" Type="http://schemas.openxmlformats.org/officeDocument/2006/relationships/image" Target="../media/image94.jpeg"/><Relationship Id="rId397" Type="http://schemas.openxmlformats.org/officeDocument/2006/relationships/image" Target="../media/image397.jpeg"/><Relationship Id="rId520" Type="http://schemas.openxmlformats.org/officeDocument/2006/relationships/image" Target="../media/image520.jpeg"/><Relationship Id="rId618" Type="http://schemas.openxmlformats.org/officeDocument/2006/relationships/image" Target="../media/image618.jpeg"/><Relationship Id="rId825" Type="http://schemas.openxmlformats.org/officeDocument/2006/relationships/image" Target="../media/image825.jpeg"/><Relationship Id="rId1248" Type="http://schemas.openxmlformats.org/officeDocument/2006/relationships/image" Target="../media/image1248.jpeg"/><Relationship Id="rId1455" Type="http://schemas.openxmlformats.org/officeDocument/2006/relationships/image" Target="../media/image1455.jpeg"/><Relationship Id="rId1662" Type="http://schemas.openxmlformats.org/officeDocument/2006/relationships/image" Target="../media/image1662.jpeg"/><Relationship Id="rId2078" Type="http://schemas.openxmlformats.org/officeDocument/2006/relationships/image" Target="../media/image2078.jpeg"/><Relationship Id="rId2201" Type="http://schemas.openxmlformats.org/officeDocument/2006/relationships/image" Target="../media/image2201.jpeg"/><Relationship Id="rId2285" Type="http://schemas.openxmlformats.org/officeDocument/2006/relationships/image" Target="../media/image2285.jpeg"/><Relationship Id="rId257" Type="http://schemas.openxmlformats.org/officeDocument/2006/relationships/image" Target="../media/image257.jpeg"/><Relationship Id="rId464" Type="http://schemas.openxmlformats.org/officeDocument/2006/relationships/image" Target="../media/image464.jpeg"/><Relationship Id="rId1010" Type="http://schemas.openxmlformats.org/officeDocument/2006/relationships/image" Target="../media/image1010.jpeg"/><Relationship Id="rId1094" Type="http://schemas.openxmlformats.org/officeDocument/2006/relationships/image" Target="../media/image1094.jpeg"/><Relationship Id="rId1108" Type="http://schemas.openxmlformats.org/officeDocument/2006/relationships/image" Target="../media/image1108.jpeg"/><Relationship Id="rId1315" Type="http://schemas.openxmlformats.org/officeDocument/2006/relationships/image" Target="../media/image1315.jpeg"/><Relationship Id="rId1967" Type="http://schemas.openxmlformats.org/officeDocument/2006/relationships/image" Target="../media/image1967.jpeg"/><Relationship Id="rId2145" Type="http://schemas.openxmlformats.org/officeDocument/2006/relationships/image" Target="../media/image2145.jpeg"/><Relationship Id="rId117" Type="http://schemas.openxmlformats.org/officeDocument/2006/relationships/image" Target="../media/image117.jpeg"/><Relationship Id="rId671" Type="http://schemas.openxmlformats.org/officeDocument/2006/relationships/image" Target="../media/image671.jpeg"/><Relationship Id="rId769" Type="http://schemas.openxmlformats.org/officeDocument/2006/relationships/image" Target="../media/image769.jpeg"/><Relationship Id="rId976" Type="http://schemas.openxmlformats.org/officeDocument/2006/relationships/image" Target="../media/image976.jpeg"/><Relationship Id="rId1399" Type="http://schemas.openxmlformats.org/officeDocument/2006/relationships/image" Target="../media/image1399.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161" Type="http://schemas.openxmlformats.org/officeDocument/2006/relationships/image" Target="../media/image1161.jpeg"/><Relationship Id="rId1259" Type="http://schemas.openxmlformats.org/officeDocument/2006/relationships/image" Target="../media/image1259.jpeg"/><Relationship Id="rId1466" Type="http://schemas.openxmlformats.org/officeDocument/2006/relationships/image" Target="../media/image1466.jpeg"/><Relationship Id="rId2005" Type="http://schemas.openxmlformats.org/officeDocument/2006/relationships/image" Target="../media/image2005.jpeg"/><Relationship Id="rId2212" Type="http://schemas.openxmlformats.org/officeDocument/2006/relationships/image" Target="../media/image2212.jpeg"/><Relationship Id="rId836" Type="http://schemas.openxmlformats.org/officeDocument/2006/relationships/image" Target="../media/image836.jpeg"/><Relationship Id="rId1021" Type="http://schemas.openxmlformats.org/officeDocument/2006/relationships/image" Target="../media/image1021.jpeg"/><Relationship Id="rId1119" Type="http://schemas.openxmlformats.org/officeDocument/2006/relationships/image" Target="../media/image1119.jpeg"/><Relationship Id="rId1673" Type="http://schemas.openxmlformats.org/officeDocument/2006/relationships/image" Target="../media/image1673.jpeg"/><Relationship Id="rId1880" Type="http://schemas.openxmlformats.org/officeDocument/2006/relationships/image" Target="../media/image1880.jpeg"/><Relationship Id="rId1978" Type="http://schemas.openxmlformats.org/officeDocument/2006/relationships/image" Target="../media/image1978.jpeg"/><Relationship Id="rId903" Type="http://schemas.openxmlformats.org/officeDocument/2006/relationships/image" Target="../media/image903.jpeg"/><Relationship Id="rId1326" Type="http://schemas.openxmlformats.org/officeDocument/2006/relationships/image" Target="../media/image1326.jpeg"/><Relationship Id="rId1533" Type="http://schemas.openxmlformats.org/officeDocument/2006/relationships/image" Target="../media/image1533.jpeg"/><Relationship Id="rId1740" Type="http://schemas.openxmlformats.org/officeDocument/2006/relationships/image" Target="../media/image1740.jpeg"/><Relationship Id="rId32" Type="http://schemas.openxmlformats.org/officeDocument/2006/relationships/image" Target="../media/image32.jpeg"/><Relationship Id="rId1600" Type="http://schemas.openxmlformats.org/officeDocument/2006/relationships/image" Target="../media/image1600.jpeg"/><Relationship Id="rId1838" Type="http://schemas.openxmlformats.org/officeDocument/2006/relationships/image" Target="../media/image1838.jpeg"/><Relationship Id="rId181" Type="http://schemas.openxmlformats.org/officeDocument/2006/relationships/image" Target="../media/image181.jpeg"/><Relationship Id="rId1905" Type="http://schemas.openxmlformats.org/officeDocument/2006/relationships/image" Target="../media/image1905.jpeg"/><Relationship Id="rId279" Type="http://schemas.openxmlformats.org/officeDocument/2006/relationships/image" Target="../media/image279.jpeg"/><Relationship Id="rId486" Type="http://schemas.openxmlformats.org/officeDocument/2006/relationships/image" Target="../media/image486.jpeg"/><Relationship Id="rId693" Type="http://schemas.openxmlformats.org/officeDocument/2006/relationships/image" Target="../media/image693.jpeg"/><Relationship Id="rId2167" Type="http://schemas.openxmlformats.org/officeDocument/2006/relationships/image" Target="../media/image2167.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998" Type="http://schemas.openxmlformats.org/officeDocument/2006/relationships/image" Target="../media/image998.jpeg"/><Relationship Id="rId1183" Type="http://schemas.openxmlformats.org/officeDocument/2006/relationships/image" Target="../media/image1183.jpeg"/><Relationship Id="rId1390" Type="http://schemas.openxmlformats.org/officeDocument/2006/relationships/image" Target="../media/image1390.jpeg"/><Relationship Id="rId2027" Type="http://schemas.openxmlformats.org/officeDocument/2006/relationships/image" Target="../media/image2027.jpeg"/><Relationship Id="rId2234" Type="http://schemas.openxmlformats.org/officeDocument/2006/relationships/image" Target="../media/image2234.jpeg"/><Relationship Id="rId206" Type="http://schemas.openxmlformats.org/officeDocument/2006/relationships/image" Target="../media/image206.jpeg"/><Relationship Id="rId413" Type="http://schemas.openxmlformats.org/officeDocument/2006/relationships/image" Target="../media/image413.jpeg"/><Relationship Id="rId858" Type="http://schemas.openxmlformats.org/officeDocument/2006/relationships/image" Target="../media/image858.jpeg"/><Relationship Id="rId1043" Type="http://schemas.openxmlformats.org/officeDocument/2006/relationships/image" Target="../media/image1043.jpeg"/><Relationship Id="rId1488" Type="http://schemas.openxmlformats.org/officeDocument/2006/relationships/image" Target="../media/image1488.jpeg"/><Relationship Id="rId1695" Type="http://schemas.openxmlformats.org/officeDocument/2006/relationships/image" Target="../media/image1695.jpeg"/><Relationship Id="rId620" Type="http://schemas.openxmlformats.org/officeDocument/2006/relationships/image" Target="../media/image620.jpeg"/><Relationship Id="rId718" Type="http://schemas.openxmlformats.org/officeDocument/2006/relationships/image" Target="../media/image718.jpeg"/><Relationship Id="rId925" Type="http://schemas.openxmlformats.org/officeDocument/2006/relationships/image" Target="../media/image925.jpeg"/><Relationship Id="rId1250" Type="http://schemas.openxmlformats.org/officeDocument/2006/relationships/image" Target="../media/image1250.jpeg"/><Relationship Id="rId1348" Type="http://schemas.openxmlformats.org/officeDocument/2006/relationships/image" Target="../media/image1348.jpeg"/><Relationship Id="rId1555" Type="http://schemas.openxmlformats.org/officeDocument/2006/relationships/image" Target="../media/image1555.jpeg"/><Relationship Id="rId1762" Type="http://schemas.openxmlformats.org/officeDocument/2006/relationships/image" Target="../media/image1762.jpeg"/><Relationship Id="rId2301" Type="http://schemas.openxmlformats.org/officeDocument/2006/relationships/image" Target="../media/image2301.jpeg"/><Relationship Id="rId1110" Type="http://schemas.openxmlformats.org/officeDocument/2006/relationships/image" Target="../media/image1110.jpeg"/><Relationship Id="rId1208" Type="http://schemas.openxmlformats.org/officeDocument/2006/relationships/image" Target="../media/image1208.jpeg"/><Relationship Id="rId1415" Type="http://schemas.openxmlformats.org/officeDocument/2006/relationships/image" Target="../media/image1415.jpeg"/><Relationship Id="rId54" Type="http://schemas.openxmlformats.org/officeDocument/2006/relationships/image" Target="../media/image54.jpeg"/><Relationship Id="rId1622" Type="http://schemas.openxmlformats.org/officeDocument/2006/relationships/image" Target="../media/image1622.jpeg"/><Relationship Id="rId1927" Type="http://schemas.openxmlformats.org/officeDocument/2006/relationships/image" Target="../media/image1927.jpeg"/><Relationship Id="rId2091" Type="http://schemas.openxmlformats.org/officeDocument/2006/relationships/image" Target="../media/image2091.jpeg"/><Relationship Id="rId2189" Type="http://schemas.openxmlformats.org/officeDocument/2006/relationships/image" Target="../media/image2189.jpeg"/><Relationship Id="rId270" Type="http://schemas.openxmlformats.org/officeDocument/2006/relationships/image" Target="../media/image270.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782" Type="http://schemas.openxmlformats.org/officeDocument/2006/relationships/image" Target="../media/image782.jpeg"/><Relationship Id="rId2049" Type="http://schemas.openxmlformats.org/officeDocument/2006/relationships/image" Target="../media/image2049.jpeg"/><Relationship Id="rId2256" Type="http://schemas.openxmlformats.org/officeDocument/2006/relationships/image" Target="../media/image2256.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1065" Type="http://schemas.openxmlformats.org/officeDocument/2006/relationships/image" Target="../media/image1065.jpeg"/><Relationship Id="rId1272" Type="http://schemas.openxmlformats.org/officeDocument/2006/relationships/image" Target="../media/image1272.jpeg"/><Relationship Id="rId2116" Type="http://schemas.openxmlformats.org/officeDocument/2006/relationships/image" Target="../media/image2116.jpeg"/><Relationship Id="rId502" Type="http://schemas.openxmlformats.org/officeDocument/2006/relationships/image" Target="../media/image502.jpeg"/><Relationship Id="rId947" Type="http://schemas.openxmlformats.org/officeDocument/2006/relationships/image" Target="../media/image947.jpeg"/><Relationship Id="rId1132" Type="http://schemas.openxmlformats.org/officeDocument/2006/relationships/image" Target="../media/image1132.jpeg"/><Relationship Id="rId1577" Type="http://schemas.openxmlformats.org/officeDocument/2006/relationships/image" Target="../media/image1577.jpeg"/><Relationship Id="rId1784" Type="http://schemas.openxmlformats.org/officeDocument/2006/relationships/image" Target="../media/image1784.jpeg"/><Relationship Id="rId1991" Type="http://schemas.openxmlformats.org/officeDocument/2006/relationships/image" Target="../media/image1991.jpeg"/><Relationship Id="rId76" Type="http://schemas.openxmlformats.org/officeDocument/2006/relationships/image" Target="../media/image76.jpeg"/><Relationship Id="rId807" Type="http://schemas.openxmlformats.org/officeDocument/2006/relationships/image" Target="../media/image807.jpeg"/><Relationship Id="rId1437" Type="http://schemas.openxmlformats.org/officeDocument/2006/relationships/image" Target="../media/image1437.jpeg"/><Relationship Id="rId1644" Type="http://schemas.openxmlformats.org/officeDocument/2006/relationships/image" Target="../media/image1644.jpeg"/><Relationship Id="rId1851" Type="http://schemas.openxmlformats.org/officeDocument/2006/relationships/image" Target="../media/image1851.jpeg"/><Relationship Id="rId1504" Type="http://schemas.openxmlformats.org/officeDocument/2006/relationships/image" Target="../media/image1504.jpeg"/><Relationship Id="rId1711" Type="http://schemas.openxmlformats.org/officeDocument/2006/relationships/image" Target="../media/image1711.jpeg"/><Relationship Id="rId1949" Type="http://schemas.openxmlformats.org/officeDocument/2006/relationships/image" Target="../media/image1949.jpeg"/><Relationship Id="rId292" Type="http://schemas.openxmlformats.org/officeDocument/2006/relationships/image" Target="../media/image292.jpeg"/><Relationship Id="rId1809" Type="http://schemas.openxmlformats.org/officeDocument/2006/relationships/image" Target="../media/image1809.jpeg"/><Relationship Id="rId597" Type="http://schemas.openxmlformats.org/officeDocument/2006/relationships/image" Target="../media/image597.jpeg"/><Relationship Id="rId2180" Type="http://schemas.openxmlformats.org/officeDocument/2006/relationships/image" Target="../media/image2180.jpeg"/><Relationship Id="rId2278" Type="http://schemas.openxmlformats.org/officeDocument/2006/relationships/image" Target="../media/image2278.jpeg"/><Relationship Id="rId152" Type="http://schemas.openxmlformats.org/officeDocument/2006/relationships/image" Target="../media/image152.jpeg"/><Relationship Id="rId457" Type="http://schemas.openxmlformats.org/officeDocument/2006/relationships/image" Target="../media/image457.jpeg"/><Relationship Id="rId1087" Type="http://schemas.openxmlformats.org/officeDocument/2006/relationships/image" Target="../media/image1087.jpeg"/><Relationship Id="rId1294" Type="http://schemas.openxmlformats.org/officeDocument/2006/relationships/image" Target="../media/image1294.jpeg"/><Relationship Id="rId2040" Type="http://schemas.openxmlformats.org/officeDocument/2006/relationships/image" Target="../media/image2040.jpeg"/><Relationship Id="rId2138" Type="http://schemas.openxmlformats.org/officeDocument/2006/relationships/image" Target="../media/image2138.jpeg"/><Relationship Id="rId664" Type="http://schemas.openxmlformats.org/officeDocument/2006/relationships/image" Target="../media/image664.jpeg"/><Relationship Id="rId871" Type="http://schemas.openxmlformats.org/officeDocument/2006/relationships/image" Target="../media/image871.jpeg"/><Relationship Id="rId969" Type="http://schemas.openxmlformats.org/officeDocument/2006/relationships/image" Target="../media/image969.jpeg"/><Relationship Id="rId1599" Type="http://schemas.openxmlformats.org/officeDocument/2006/relationships/image" Target="../media/image1599.jpeg"/><Relationship Id="rId317" Type="http://schemas.openxmlformats.org/officeDocument/2006/relationships/image" Target="../media/image317.jpeg"/><Relationship Id="rId524" Type="http://schemas.openxmlformats.org/officeDocument/2006/relationships/image" Target="../media/image524.jpeg"/><Relationship Id="rId731" Type="http://schemas.openxmlformats.org/officeDocument/2006/relationships/image" Target="../media/image731.jpeg"/><Relationship Id="rId1154" Type="http://schemas.openxmlformats.org/officeDocument/2006/relationships/image" Target="../media/image1154.jpeg"/><Relationship Id="rId1361" Type="http://schemas.openxmlformats.org/officeDocument/2006/relationships/image" Target="../media/image1361.jpeg"/><Relationship Id="rId1459" Type="http://schemas.openxmlformats.org/officeDocument/2006/relationships/image" Target="../media/image1459.jpeg"/><Relationship Id="rId2205" Type="http://schemas.openxmlformats.org/officeDocument/2006/relationships/image" Target="../media/image2205.jpeg"/><Relationship Id="rId98" Type="http://schemas.openxmlformats.org/officeDocument/2006/relationships/image" Target="../media/image98.jpeg"/><Relationship Id="rId829" Type="http://schemas.openxmlformats.org/officeDocument/2006/relationships/image" Target="../media/image829.jpeg"/><Relationship Id="rId1014" Type="http://schemas.openxmlformats.org/officeDocument/2006/relationships/image" Target="../media/image1014.jpeg"/><Relationship Id="rId1221" Type="http://schemas.openxmlformats.org/officeDocument/2006/relationships/image" Target="../media/image1221.jpeg"/><Relationship Id="rId1666" Type="http://schemas.openxmlformats.org/officeDocument/2006/relationships/image" Target="../media/image1666.jpeg"/><Relationship Id="rId1873" Type="http://schemas.openxmlformats.org/officeDocument/2006/relationships/image" Target="../media/image1873.jpeg"/><Relationship Id="rId1319" Type="http://schemas.openxmlformats.org/officeDocument/2006/relationships/image" Target="../media/image1319.jpeg"/><Relationship Id="rId1526" Type="http://schemas.openxmlformats.org/officeDocument/2006/relationships/image" Target="../media/image1526.jpeg"/><Relationship Id="rId1733" Type="http://schemas.openxmlformats.org/officeDocument/2006/relationships/image" Target="../media/image1733.jpeg"/><Relationship Id="rId1940" Type="http://schemas.openxmlformats.org/officeDocument/2006/relationships/image" Target="../media/image1940.jpeg"/><Relationship Id="rId25" Type="http://schemas.openxmlformats.org/officeDocument/2006/relationships/image" Target="../media/image25.jpeg"/><Relationship Id="rId1800" Type="http://schemas.openxmlformats.org/officeDocument/2006/relationships/image" Target="../media/image1800.jpeg"/><Relationship Id="rId174" Type="http://schemas.openxmlformats.org/officeDocument/2006/relationships/image" Target="../media/image174.jpeg"/><Relationship Id="rId381" Type="http://schemas.openxmlformats.org/officeDocument/2006/relationships/image" Target="../media/image381.jpeg"/><Relationship Id="rId2062" Type="http://schemas.openxmlformats.org/officeDocument/2006/relationships/image" Target="../media/image2062.jpeg"/><Relationship Id="rId241" Type="http://schemas.openxmlformats.org/officeDocument/2006/relationships/image" Target="../media/image241.jpeg"/><Relationship Id="rId479" Type="http://schemas.openxmlformats.org/officeDocument/2006/relationships/image" Target="../media/image479.jpeg"/><Relationship Id="rId686" Type="http://schemas.openxmlformats.org/officeDocument/2006/relationships/image" Target="../media/image686.jpeg"/><Relationship Id="rId893" Type="http://schemas.openxmlformats.org/officeDocument/2006/relationships/image" Target="../media/image893.jpeg"/><Relationship Id="rId339" Type="http://schemas.openxmlformats.org/officeDocument/2006/relationships/image" Target="../media/image339.jpeg"/><Relationship Id="rId546" Type="http://schemas.openxmlformats.org/officeDocument/2006/relationships/image" Target="../media/image546.jpeg"/><Relationship Id="rId753" Type="http://schemas.openxmlformats.org/officeDocument/2006/relationships/image" Target="../media/image753.jpeg"/><Relationship Id="rId1176" Type="http://schemas.openxmlformats.org/officeDocument/2006/relationships/image" Target="../media/image1176.jpeg"/><Relationship Id="rId1383" Type="http://schemas.openxmlformats.org/officeDocument/2006/relationships/image" Target="../media/image1383.jpeg"/><Relationship Id="rId2227" Type="http://schemas.openxmlformats.org/officeDocument/2006/relationships/image" Target="../media/image2227.jpeg"/><Relationship Id="rId101" Type="http://schemas.openxmlformats.org/officeDocument/2006/relationships/image" Target="../media/image101.jpeg"/><Relationship Id="rId406" Type="http://schemas.openxmlformats.org/officeDocument/2006/relationships/image" Target="../media/image406.jpeg"/><Relationship Id="rId960" Type="http://schemas.openxmlformats.org/officeDocument/2006/relationships/image" Target="../media/image960.jpeg"/><Relationship Id="rId1036" Type="http://schemas.openxmlformats.org/officeDocument/2006/relationships/image" Target="../media/image1036.jpeg"/><Relationship Id="rId1243" Type="http://schemas.openxmlformats.org/officeDocument/2006/relationships/image" Target="../media/image1243.jpeg"/><Relationship Id="rId1590" Type="http://schemas.openxmlformats.org/officeDocument/2006/relationships/image" Target="../media/image1590.jpeg"/><Relationship Id="rId1688" Type="http://schemas.openxmlformats.org/officeDocument/2006/relationships/image" Target="../media/image1688.jpeg"/><Relationship Id="rId1895" Type="http://schemas.openxmlformats.org/officeDocument/2006/relationships/image" Target="../media/image1895.jpeg"/><Relationship Id="rId613" Type="http://schemas.openxmlformats.org/officeDocument/2006/relationships/image" Target="../media/image613.jpeg"/><Relationship Id="rId820" Type="http://schemas.openxmlformats.org/officeDocument/2006/relationships/image" Target="../media/image820.jpeg"/><Relationship Id="rId918" Type="http://schemas.openxmlformats.org/officeDocument/2006/relationships/image" Target="../media/image918.jpeg"/><Relationship Id="rId1450" Type="http://schemas.openxmlformats.org/officeDocument/2006/relationships/image" Target="../media/image1450.jpeg"/><Relationship Id="rId1548" Type="http://schemas.openxmlformats.org/officeDocument/2006/relationships/image" Target="../media/image1548.jpeg"/><Relationship Id="rId1755" Type="http://schemas.openxmlformats.org/officeDocument/2006/relationships/image" Target="../media/image1755.jpeg"/><Relationship Id="rId1103" Type="http://schemas.openxmlformats.org/officeDocument/2006/relationships/image" Target="../media/image1103.jpeg"/><Relationship Id="rId1310" Type="http://schemas.openxmlformats.org/officeDocument/2006/relationships/image" Target="../media/image1310.jpeg"/><Relationship Id="rId1408" Type="http://schemas.openxmlformats.org/officeDocument/2006/relationships/image" Target="../media/image1408.jpeg"/><Relationship Id="rId1962" Type="http://schemas.openxmlformats.org/officeDocument/2006/relationships/image" Target="../media/image1962.jpeg"/><Relationship Id="rId47" Type="http://schemas.openxmlformats.org/officeDocument/2006/relationships/image" Target="../media/image47.jpeg"/><Relationship Id="rId1615" Type="http://schemas.openxmlformats.org/officeDocument/2006/relationships/image" Target="../media/image1615.jpeg"/><Relationship Id="rId1822" Type="http://schemas.openxmlformats.org/officeDocument/2006/relationships/image" Target="../media/image1822.jpeg"/><Relationship Id="rId196" Type="http://schemas.openxmlformats.org/officeDocument/2006/relationships/image" Target="../media/image196.jpeg"/><Relationship Id="rId2084" Type="http://schemas.openxmlformats.org/officeDocument/2006/relationships/image" Target="../media/image2084.jpeg"/><Relationship Id="rId2291" Type="http://schemas.openxmlformats.org/officeDocument/2006/relationships/image" Target="../media/image2291.jpeg"/><Relationship Id="rId263" Type="http://schemas.openxmlformats.org/officeDocument/2006/relationships/image" Target="../media/image263.jpeg"/><Relationship Id="rId470" Type="http://schemas.openxmlformats.org/officeDocument/2006/relationships/image" Target="../media/image470.jpeg"/><Relationship Id="rId2151" Type="http://schemas.openxmlformats.org/officeDocument/2006/relationships/image" Target="../media/image2151.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775" Type="http://schemas.openxmlformats.org/officeDocument/2006/relationships/image" Target="../media/image775.jpeg"/><Relationship Id="rId982" Type="http://schemas.openxmlformats.org/officeDocument/2006/relationships/image" Target="../media/image982.jpeg"/><Relationship Id="rId1198" Type="http://schemas.openxmlformats.org/officeDocument/2006/relationships/image" Target="../media/image1198.jpeg"/><Relationship Id="rId2011" Type="http://schemas.openxmlformats.org/officeDocument/2006/relationships/image" Target="../media/image2011.jpeg"/><Relationship Id="rId2249" Type="http://schemas.openxmlformats.org/officeDocument/2006/relationships/image" Target="../media/image2249.jpeg"/><Relationship Id="rId428" Type="http://schemas.openxmlformats.org/officeDocument/2006/relationships/image" Target="../media/image428.jpeg"/><Relationship Id="rId635" Type="http://schemas.openxmlformats.org/officeDocument/2006/relationships/image" Target="../media/image635.jpeg"/><Relationship Id="rId842" Type="http://schemas.openxmlformats.org/officeDocument/2006/relationships/image" Target="../media/image842.jpeg"/><Relationship Id="rId1058" Type="http://schemas.openxmlformats.org/officeDocument/2006/relationships/image" Target="../media/image1058.jpeg"/><Relationship Id="rId1265" Type="http://schemas.openxmlformats.org/officeDocument/2006/relationships/image" Target="../media/image1265.jpeg"/><Relationship Id="rId1472" Type="http://schemas.openxmlformats.org/officeDocument/2006/relationships/image" Target="../media/image1472.jpeg"/><Relationship Id="rId2109" Type="http://schemas.openxmlformats.org/officeDocument/2006/relationships/image" Target="../media/image2109.jpeg"/><Relationship Id="rId702" Type="http://schemas.openxmlformats.org/officeDocument/2006/relationships/image" Target="../media/image702.jpeg"/><Relationship Id="rId1125" Type="http://schemas.openxmlformats.org/officeDocument/2006/relationships/image" Target="../media/image1125.jpeg"/><Relationship Id="rId1332" Type="http://schemas.openxmlformats.org/officeDocument/2006/relationships/image" Target="../media/image1332.jpeg"/><Relationship Id="rId1777" Type="http://schemas.openxmlformats.org/officeDocument/2006/relationships/image" Target="../media/image1777.jpeg"/><Relationship Id="rId1984" Type="http://schemas.openxmlformats.org/officeDocument/2006/relationships/image" Target="../media/image1984.jpeg"/><Relationship Id="rId69" Type="http://schemas.openxmlformats.org/officeDocument/2006/relationships/image" Target="../media/image69.jpeg"/><Relationship Id="rId1637" Type="http://schemas.openxmlformats.org/officeDocument/2006/relationships/image" Target="../media/image1637.jpeg"/><Relationship Id="rId1844" Type="http://schemas.openxmlformats.org/officeDocument/2006/relationships/image" Target="../media/image1844.jpeg"/><Relationship Id="rId1704" Type="http://schemas.openxmlformats.org/officeDocument/2006/relationships/image" Target="../media/image1704.jpeg"/><Relationship Id="rId285" Type="http://schemas.openxmlformats.org/officeDocument/2006/relationships/image" Target="../media/image285.jpeg"/><Relationship Id="rId1911" Type="http://schemas.openxmlformats.org/officeDocument/2006/relationships/image" Target="../media/image1911.jpeg"/><Relationship Id="rId492" Type="http://schemas.openxmlformats.org/officeDocument/2006/relationships/image" Target="../media/image492.jpeg"/><Relationship Id="rId797" Type="http://schemas.openxmlformats.org/officeDocument/2006/relationships/image" Target="../media/image797.jpeg"/><Relationship Id="rId2173" Type="http://schemas.openxmlformats.org/officeDocument/2006/relationships/image" Target="../media/image2173.jpeg"/><Relationship Id="rId145" Type="http://schemas.openxmlformats.org/officeDocument/2006/relationships/image" Target="../media/image145.jpeg"/><Relationship Id="rId352" Type="http://schemas.openxmlformats.org/officeDocument/2006/relationships/image" Target="../media/image352.jpeg"/><Relationship Id="rId1287" Type="http://schemas.openxmlformats.org/officeDocument/2006/relationships/image" Target="../media/image1287.jpeg"/><Relationship Id="rId2033" Type="http://schemas.openxmlformats.org/officeDocument/2006/relationships/image" Target="../media/image2033.jpeg"/><Relationship Id="rId2240" Type="http://schemas.openxmlformats.org/officeDocument/2006/relationships/image" Target="../media/image2240.jpeg"/><Relationship Id="rId212" Type="http://schemas.openxmlformats.org/officeDocument/2006/relationships/image" Target="../media/image212.jpeg"/><Relationship Id="rId657" Type="http://schemas.openxmlformats.org/officeDocument/2006/relationships/image" Target="../media/image657.jpeg"/><Relationship Id="rId864" Type="http://schemas.openxmlformats.org/officeDocument/2006/relationships/image" Target="../media/image864.jpeg"/><Relationship Id="rId1494" Type="http://schemas.openxmlformats.org/officeDocument/2006/relationships/image" Target="../media/image1494.jpeg"/><Relationship Id="rId1799" Type="http://schemas.openxmlformats.org/officeDocument/2006/relationships/image" Target="../media/image1799.jpeg"/><Relationship Id="rId2100" Type="http://schemas.openxmlformats.org/officeDocument/2006/relationships/image" Target="../media/image2100.jpeg"/><Relationship Id="rId517" Type="http://schemas.openxmlformats.org/officeDocument/2006/relationships/image" Target="../media/image517.jpeg"/><Relationship Id="rId724" Type="http://schemas.openxmlformats.org/officeDocument/2006/relationships/image" Target="../media/image724.jpeg"/><Relationship Id="rId931" Type="http://schemas.openxmlformats.org/officeDocument/2006/relationships/image" Target="../media/image931.jpeg"/><Relationship Id="rId1147" Type="http://schemas.openxmlformats.org/officeDocument/2006/relationships/image" Target="../media/image1147.jpeg"/><Relationship Id="rId1354" Type="http://schemas.openxmlformats.org/officeDocument/2006/relationships/image" Target="../media/image1354.jpeg"/><Relationship Id="rId1561" Type="http://schemas.openxmlformats.org/officeDocument/2006/relationships/image" Target="../media/image1561.jpeg"/><Relationship Id="rId60" Type="http://schemas.openxmlformats.org/officeDocument/2006/relationships/image" Target="../media/image60.jpeg"/><Relationship Id="rId1007" Type="http://schemas.openxmlformats.org/officeDocument/2006/relationships/image" Target="../media/image1007.jpeg"/><Relationship Id="rId1214" Type="http://schemas.openxmlformats.org/officeDocument/2006/relationships/image" Target="../media/image1214.jpeg"/><Relationship Id="rId1421" Type="http://schemas.openxmlformats.org/officeDocument/2006/relationships/image" Target="../media/image1421.jpeg"/><Relationship Id="rId1659" Type="http://schemas.openxmlformats.org/officeDocument/2006/relationships/image" Target="../media/image1659.jpeg"/><Relationship Id="rId1866" Type="http://schemas.openxmlformats.org/officeDocument/2006/relationships/image" Target="../media/image1866.jpeg"/><Relationship Id="rId1519" Type="http://schemas.openxmlformats.org/officeDocument/2006/relationships/image" Target="../media/image1519.jpeg"/><Relationship Id="rId1726" Type="http://schemas.openxmlformats.org/officeDocument/2006/relationships/image" Target="../media/image1726.jpeg"/><Relationship Id="rId1933" Type="http://schemas.openxmlformats.org/officeDocument/2006/relationships/image" Target="../media/image1933.jpeg"/><Relationship Id="rId18" Type="http://schemas.openxmlformats.org/officeDocument/2006/relationships/image" Target="../media/image18.jpeg"/><Relationship Id="rId2195" Type="http://schemas.openxmlformats.org/officeDocument/2006/relationships/image" Target="../media/image2195.jpeg"/><Relationship Id="rId167" Type="http://schemas.openxmlformats.org/officeDocument/2006/relationships/image" Target="../media/image167.jpeg"/><Relationship Id="rId374" Type="http://schemas.openxmlformats.org/officeDocument/2006/relationships/image" Target="../media/image374.jpeg"/><Relationship Id="rId581" Type="http://schemas.openxmlformats.org/officeDocument/2006/relationships/image" Target="../media/image581.jpeg"/><Relationship Id="rId2055" Type="http://schemas.openxmlformats.org/officeDocument/2006/relationships/image" Target="../media/image2055.jpeg"/><Relationship Id="rId2262" Type="http://schemas.openxmlformats.org/officeDocument/2006/relationships/image" Target="../media/image2262.jpeg"/><Relationship Id="rId234" Type="http://schemas.openxmlformats.org/officeDocument/2006/relationships/image" Target="../media/image234.jpeg"/><Relationship Id="rId679" Type="http://schemas.openxmlformats.org/officeDocument/2006/relationships/image" Target="../media/image679.jpeg"/><Relationship Id="rId886" Type="http://schemas.openxmlformats.org/officeDocument/2006/relationships/image" Target="../media/image886.jpeg"/><Relationship Id="rId2" Type="http://schemas.openxmlformats.org/officeDocument/2006/relationships/image" Target="../media/image2.jpeg"/><Relationship Id="rId441" Type="http://schemas.openxmlformats.org/officeDocument/2006/relationships/image" Target="../media/image441.jpeg"/><Relationship Id="rId539" Type="http://schemas.openxmlformats.org/officeDocument/2006/relationships/image" Target="../media/image539.jpeg"/><Relationship Id="rId746" Type="http://schemas.openxmlformats.org/officeDocument/2006/relationships/image" Target="../media/image746.jpeg"/><Relationship Id="rId1071" Type="http://schemas.openxmlformats.org/officeDocument/2006/relationships/image" Target="../media/image1071.jpeg"/><Relationship Id="rId1169" Type="http://schemas.openxmlformats.org/officeDocument/2006/relationships/image" Target="../media/image1169.jpeg"/><Relationship Id="rId1376" Type="http://schemas.openxmlformats.org/officeDocument/2006/relationships/image" Target="../media/image1376.jpeg"/><Relationship Id="rId1583" Type="http://schemas.openxmlformats.org/officeDocument/2006/relationships/image" Target="../media/image1583.jpeg"/><Relationship Id="rId2122" Type="http://schemas.openxmlformats.org/officeDocument/2006/relationships/image" Target="../media/image2122.jpeg"/><Relationship Id="rId301" Type="http://schemas.openxmlformats.org/officeDocument/2006/relationships/image" Target="../media/image301.jpeg"/><Relationship Id="rId953" Type="http://schemas.openxmlformats.org/officeDocument/2006/relationships/image" Target="../media/image953.jpeg"/><Relationship Id="rId1029" Type="http://schemas.openxmlformats.org/officeDocument/2006/relationships/image" Target="../media/image1029.jpeg"/><Relationship Id="rId1236" Type="http://schemas.openxmlformats.org/officeDocument/2006/relationships/image" Target="../media/image1236.jpeg"/><Relationship Id="rId1790" Type="http://schemas.openxmlformats.org/officeDocument/2006/relationships/image" Target="../media/image1790.jpeg"/><Relationship Id="rId1888" Type="http://schemas.openxmlformats.org/officeDocument/2006/relationships/image" Target="../media/image1888.jpeg"/><Relationship Id="rId82" Type="http://schemas.openxmlformats.org/officeDocument/2006/relationships/image" Target="../media/image82.jpeg"/><Relationship Id="rId606" Type="http://schemas.openxmlformats.org/officeDocument/2006/relationships/image" Target="../media/image606.jpeg"/><Relationship Id="rId813" Type="http://schemas.openxmlformats.org/officeDocument/2006/relationships/image" Target="../media/image813.jpeg"/><Relationship Id="rId1443" Type="http://schemas.openxmlformats.org/officeDocument/2006/relationships/image" Target="../media/image1443.jpeg"/><Relationship Id="rId1650" Type="http://schemas.openxmlformats.org/officeDocument/2006/relationships/image" Target="../media/image1650.jpeg"/><Relationship Id="rId1748" Type="http://schemas.openxmlformats.org/officeDocument/2006/relationships/image" Target="../media/image1748.jpeg"/><Relationship Id="rId1303" Type="http://schemas.openxmlformats.org/officeDocument/2006/relationships/image" Target="../media/image1303.jpeg"/><Relationship Id="rId1510" Type="http://schemas.openxmlformats.org/officeDocument/2006/relationships/image" Target="../media/image1510.jpeg"/><Relationship Id="rId1955" Type="http://schemas.openxmlformats.org/officeDocument/2006/relationships/image" Target="../media/image1955.jpeg"/><Relationship Id="rId1608" Type="http://schemas.openxmlformats.org/officeDocument/2006/relationships/image" Target="../media/image1608.jpeg"/><Relationship Id="rId1815" Type="http://schemas.openxmlformats.org/officeDocument/2006/relationships/image" Target="../media/image1815.jpeg"/><Relationship Id="rId189" Type="http://schemas.openxmlformats.org/officeDocument/2006/relationships/image" Target="../media/image189.jpeg"/><Relationship Id="rId396" Type="http://schemas.openxmlformats.org/officeDocument/2006/relationships/image" Target="../media/image396.jpeg"/><Relationship Id="rId2077" Type="http://schemas.openxmlformats.org/officeDocument/2006/relationships/image" Target="../media/image2077.jpeg"/><Relationship Id="rId2284" Type="http://schemas.openxmlformats.org/officeDocument/2006/relationships/image" Target="../media/image2284.jpeg"/><Relationship Id="rId256" Type="http://schemas.openxmlformats.org/officeDocument/2006/relationships/image" Target="../media/image256.jpeg"/><Relationship Id="rId463" Type="http://schemas.openxmlformats.org/officeDocument/2006/relationships/image" Target="../media/image463.jpeg"/><Relationship Id="rId670" Type="http://schemas.openxmlformats.org/officeDocument/2006/relationships/image" Target="../media/image670.jpeg"/><Relationship Id="rId1093" Type="http://schemas.openxmlformats.org/officeDocument/2006/relationships/image" Target="../media/image1093.jpeg"/><Relationship Id="rId2144" Type="http://schemas.openxmlformats.org/officeDocument/2006/relationships/image" Target="../media/image2144.jpeg"/><Relationship Id="rId116" Type="http://schemas.openxmlformats.org/officeDocument/2006/relationships/image" Target="../media/image116.jpeg"/><Relationship Id="rId323" Type="http://schemas.openxmlformats.org/officeDocument/2006/relationships/image" Target="../media/image323.jpeg"/><Relationship Id="rId530" Type="http://schemas.openxmlformats.org/officeDocument/2006/relationships/image" Target="../media/image530.jpeg"/><Relationship Id="rId768" Type="http://schemas.openxmlformats.org/officeDocument/2006/relationships/image" Target="../media/image768.jpeg"/><Relationship Id="rId975" Type="http://schemas.openxmlformats.org/officeDocument/2006/relationships/image" Target="../media/image975.jpeg"/><Relationship Id="rId1160" Type="http://schemas.openxmlformats.org/officeDocument/2006/relationships/image" Target="../media/image1160.jpeg"/><Relationship Id="rId1398" Type="http://schemas.openxmlformats.org/officeDocument/2006/relationships/image" Target="../media/image1398.jpeg"/><Relationship Id="rId2004" Type="http://schemas.openxmlformats.org/officeDocument/2006/relationships/image" Target="../media/image2004.jpeg"/><Relationship Id="rId2211" Type="http://schemas.openxmlformats.org/officeDocument/2006/relationships/image" Target="../media/image2211.jpeg"/><Relationship Id="rId628" Type="http://schemas.openxmlformats.org/officeDocument/2006/relationships/image" Target="../media/image628.jpeg"/><Relationship Id="rId835" Type="http://schemas.openxmlformats.org/officeDocument/2006/relationships/image" Target="../media/image835.jpeg"/><Relationship Id="rId1258" Type="http://schemas.openxmlformats.org/officeDocument/2006/relationships/image" Target="../media/image1258.jpeg"/><Relationship Id="rId1465" Type="http://schemas.openxmlformats.org/officeDocument/2006/relationships/image" Target="../media/image1465.jpeg"/><Relationship Id="rId1672" Type="http://schemas.openxmlformats.org/officeDocument/2006/relationships/image" Target="../media/image1672.jpeg"/><Relationship Id="rId1020" Type="http://schemas.openxmlformats.org/officeDocument/2006/relationships/image" Target="../media/image1020.jpeg"/><Relationship Id="rId1118" Type="http://schemas.openxmlformats.org/officeDocument/2006/relationships/image" Target="../media/image1118.jpeg"/><Relationship Id="rId1325" Type="http://schemas.openxmlformats.org/officeDocument/2006/relationships/image" Target="../media/image1325.jpeg"/><Relationship Id="rId1532" Type="http://schemas.openxmlformats.org/officeDocument/2006/relationships/image" Target="../media/image1532.jpeg"/><Relationship Id="rId1977" Type="http://schemas.openxmlformats.org/officeDocument/2006/relationships/image" Target="../media/image1977.jpeg"/><Relationship Id="rId902" Type="http://schemas.openxmlformats.org/officeDocument/2006/relationships/image" Target="../media/image902.jpeg"/><Relationship Id="rId1837" Type="http://schemas.openxmlformats.org/officeDocument/2006/relationships/image" Target="../media/image1837.jpeg"/><Relationship Id="rId31" Type="http://schemas.openxmlformats.org/officeDocument/2006/relationships/image" Target="../media/image31.jpeg"/><Relationship Id="rId2099" Type="http://schemas.openxmlformats.org/officeDocument/2006/relationships/image" Target="../media/image2099.jpeg"/><Relationship Id="rId180" Type="http://schemas.openxmlformats.org/officeDocument/2006/relationships/image" Target="../media/image180.jpeg"/><Relationship Id="rId278" Type="http://schemas.openxmlformats.org/officeDocument/2006/relationships/image" Target="../media/image278.jpeg"/><Relationship Id="rId1904" Type="http://schemas.openxmlformats.org/officeDocument/2006/relationships/image" Target="../media/image1904.jpeg"/><Relationship Id="rId485" Type="http://schemas.openxmlformats.org/officeDocument/2006/relationships/image" Target="../media/image485.jpeg"/><Relationship Id="rId692" Type="http://schemas.openxmlformats.org/officeDocument/2006/relationships/image" Target="../media/image692.jpeg"/><Relationship Id="rId2166" Type="http://schemas.openxmlformats.org/officeDocument/2006/relationships/image" Target="../media/image2166.jpeg"/><Relationship Id="rId138" Type="http://schemas.openxmlformats.org/officeDocument/2006/relationships/image" Target="../media/image138.jpeg"/><Relationship Id="rId345" Type="http://schemas.openxmlformats.org/officeDocument/2006/relationships/image" Target="../media/image345.jpeg"/><Relationship Id="rId552" Type="http://schemas.openxmlformats.org/officeDocument/2006/relationships/image" Target="../media/image552.jpeg"/><Relationship Id="rId997" Type="http://schemas.openxmlformats.org/officeDocument/2006/relationships/image" Target="../media/image997.jpeg"/><Relationship Id="rId1182" Type="http://schemas.openxmlformats.org/officeDocument/2006/relationships/image" Target="../media/image1182.jpeg"/><Relationship Id="rId2026" Type="http://schemas.openxmlformats.org/officeDocument/2006/relationships/image" Target="../media/image2026.jpeg"/><Relationship Id="rId2233" Type="http://schemas.openxmlformats.org/officeDocument/2006/relationships/image" Target="../media/image2233.jpeg"/><Relationship Id="rId205" Type="http://schemas.openxmlformats.org/officeDocument/2006/relationships/image" Target="../media/image205.jpeg"/><Relationship Id="rId412" Type="http://schemas.openxmlformats.org/officeDocument/2006/relationships/image" Target="../media/image412.jpeg"/><Relationship Id="rId857" Type="http://schemas.openxmlformats.org/officeDocument/2006/relationships/image" Target="../media/image857.jpeg"/><Relationship Id="rId1042" Type="http://schemas.openxmlformats.org/officeDocument/2006/relationships/image" Target="../media/image1042.jpeg"/><Relationship Id="rId1487" Type="http://schemas.openxmlformats.org/officeDocument/2006/relationships/image" Target="../media/image1487.jpeg"/><Relationship Id="rId1694" Type="http://schemas.openxmlformats.org/officeDocument/2006/relationships/image" Target="../media/image1694.jpeg"/><Relationship Id="rId2300" Type="http://schemas.openxmlformats.org/officeDocument/2006/relationships/image" Target="../media/image2300.jpeg"/><Relationship Id="rId717" Type="http://schemas.openxmlformats.org/officeDocument/2006/relationships/image" Target="../media/image717.jpeg"/><Relationship Id="rId924" Type="http://schemas.openxmlformats.org/officeDocument/2006/relationships/image" Target="../media/image924.jpeg"/><Relationship Id="rId1347" Type="http://schemas.openxmlformats.org/officeDocument/2006/relationships/image" Target="../media/image1347.jpeg"/><Relationship Id="rId1554" Type="http://schemas.openxmlformats.org/officeDocument/2006/relationships/image" Target="../media/image1554.jpeg"/><Relationship Id="rId1761" Type="http://schemas.openxmlformats.org/officeDocument/2006/relationships/image" Target="../media/image1761.jpeg"/><Relationship Id="rId1999" Type="http://schemas.openxmlformats.org/officeDocument/2006/relationships/image" Target="../media/image1999.jpeg"/><Relationship Id="rId53" Type="http://schemas.openxmlformats.org/officeDocument/2006/relationships/image" Target="../media/image53.jpeg"/><Relationship Id="rId1207" Type="http://schemas.openxmlformats.org/officeDocument/2006/relationships/image" Target="../media/image1207.jpeg"/><Relationship Id="rId1414" Type="http://schemas.openxmlformats.org/officeDocument/2006/relationships/image" Target="../media/image1414.jpeg"/><Relationship Id="rId1621" Type="http://schemas.openxmlformats.org/officeDocument/2006/relationships/image" Target="../media/image1621.jpeg"/><Relationship Id="rId1859" Type="http://schemas.openxmlformats.org/officeDocument/2006/relationships/image" Target="../media/image1859.jpeg"/><Relationship Id="rId1719" Type="http://schemas.openxmlformats.org/officeDocument/2006/relationships/image" Target="../media/image1719.jpeg"/><Relationship Id="rId1926" Type="http://schemas.openxmlformats.org/officeDocument/2006/relationships/image" Target="../media/image1926.jpeg"/><Relationship Id="rId2090" Type="http://schemas.openxmlformats.org/officeDocument/2006/relationships/image" Target="../media/image2090.jpeg"/><Relationship Id="rId2188" Type="http://schemas.openxmlformats.org/officeDocument/2006/relationships/image" Target="../media/image2188.jpeg"/><Relationship Id="rId367" Type="http://schemas.openxmlformats.org/officeDocument/2006/relationships/image" Target="../media/image367.jpeg"/><Relationship Id="rId574" Type="http://schemas.openxmlformats.org/officeDocument/2006/relationships/image" Target="../media/image574.jpeg"/><Relationship Id="rId2048" Type="http://schemas.openxmlformats.org/officeDocument/2006/relationships/image" Target="../media/image2048.jpeg"/><Relationship Id="rId2255" Type="http://schemas.openxmlformats.org/officeDocument/2006/relationships/image" Target="../media/image2255.jpeg"/><Relationship Id="rId227" Type="http://schemas.openxmlformats.org/officeDocument/2006/relationships/image" Target="../media/image227.jpeg"/><Relationship Id="rId781" Type="http://schemas.openxmlformats.org/officeDocument/2006/relationships/image" Target="../media/image781.jpeg"/><Relationship Id="rId879" Type="http://schemas.openxmlformats.org/officeDocument/2006/relationships/image" Target="../media/image879.jpeg"/><Relationship Id="rId434" Type="http://schemas.openxmlformats.org/officeDocument/2006/relationships/image" Target="../media/image434.jpeg"/><Relationship Id="rId641" Type="http://schemas.openxmlformats.org/officeDocument/2006/relationships/image" Target="../media/image641.jpeg"/><Relationship Id="rId739" Type="http://schemas.openxmlformats.org/officeDocument/2006/relationships/image" Target="../media/image739.jpeg"/><Relationship Id="rId1064" Type="http://schemas.openxmlformats.org/officeDocument/2006/relationships/image" Target="../media/image1064.jpeg"/><Relationship Id="rId1271" Type="http://schemas.openxmlformats.org/officeDocument/2006/relationships/image" Target="../media/image1271.jpeg"/><Relationship Id="rId1369" Type="http://schemas.openxmlformats.org/officeDocument/2006/relationships/image" Target="../media/image1369.jpeg"/><Relationship Id="rId1576" Type="http://schemas.openxmlformats.org/officeDocument/2006/relationships/image" Target="../media/image1576.jpeg"/><Relationship Id="rId2115" Type="http://schemas.openxmlformats.org/officeDocument/2006/relationships/image" Target="../media/image2115.jpeg"/><Relationship Id="rId501" Type="http://schemas.openxmlformats.org/officeDocument/2006/relationships/image" Target="../media/image501.jpeg"/><Relationship Id="rId946" Type="http://schemas.openxmlformats.org/officeDocument/2006/relationships/image" Target="../media/image946.jpeg"/><Relationship Id="rId1131" Type="http://schemas.openxmlformats.org/officeDocument/2006/relationships/image" Target="../media/image1131.jpeg"/><Relationship Id="rId1229" Type="http://schemas.openxmlformats.org/officeDocument/2006/relationships/image" Target="../media/image1229.jpeg"/><Relationship Id="rId1783" Type="http://schemas.openxmlformats.org/officeDocument/2006/relationships/image" Target="../media/image1783.jpeg"/><Relationship Id="rId1990" Type="http://schemas.openxmlformats.org/officeDocument/2006/relationships/image" Target="../media/image1990.jpeg"/><Relationship Id="rId75" Type="http://schemas.openxmlformats.org/officeDocument/2006/relationships/image" Target="../media/image75.jpeg"/><Relationship Id="rId806" Type="http://schemas.openxmlformats.org/officeDocument/2006/relationships/image" Target="../media/image806.jpeg"/><Relationship Id="rId1436" Type="http://schemas.openxmlformats.org/officeDocument/2006/relationships/image" Target="../media/image1436.jpeg"/><Relationship Id="rId1643" Type="http://schemas.openxmlformats.org/officeDocument/2006/relationships/image" Target="../media/image1643.jpeg"/><Relationship Id="rId1850" Type="http://schemas.openxmlformats.org/officeDocument/2006/relationships/image" Target="../media/image1850.jpeg"/><Relationship Id="rId1503" Type="http://schemas.openxmlformats.org/officeDocument/2006/relationships/image" Target="../media/image1503.jpeg"/><Relationship Id="rId1710" Type="http://schemas.openxmlformats.org/officeDocument/2006/relationships/image" Target="../media/image1710.jpeg"/><Relationship Id="rId1948" Type="http://schemas.openxmlformats.org/officeDocument/2006/relationships/image" Target="../media/image1948.jpeg"/><Relationship Id="rId291" Type="http://schemas.openxmlformats.org/officeDocument/2006/relationships/image" Target="../media/image291.jpeg"/><Relationship Id="rId1808" Type="http://schemas.openxmlformats.org/officeDocument/2006/relationships/image" Target="../media/image1808.jpeg"/><Relationship Id="rId151" Type="http://schemas.openxmlformats.org/officeDocument/2006/relationships/image" Target="../media/image151.jpeg"/><Relationship Id="rId389" Type="http://schemas.openxmlformats.org/officeDocument/2006/relationships/image" Target="../media/image389.jpeg"/><Relationship Id="rId596" Type="http://schemas.openxmlformats.org/officeDocument/2006/relationships/image" Target="../media/image596.jpeg"/><Relationship Id="rId2277" Type="http://schemas.openxmlformats.org/officeDocument/2006/relationships/image" Target="../media/image2277.jpeg"/><Relationship Id="rId249" Type="http://schemas.openxmlformats.org/officeDocument/2006/relationships/image" Target="../media/image249.jpeg"/><Relationship Id="rId456" Type="http://schemas.openxmlformats.org/officeDocument/2006/relationships/image" Target="../media/image456.jpeg"/><Relationship Id="rId663" Type="http://schemas.openxmlformats.org/officeDocument/2006/relationships/image" Target="../media/image663.jpeg"/><Relationship Id="rId870" Type="http://schemas.openxmlformats.org/officeDocument/2006/relationships/image" Target="../media/image870.jpeg"/><Relationship Id="rId1086" Type="http://schemas.openxmlformats.org/officeDocument/2006/relationships/image" Target="../media/image1086.jpeg"/><Relationship Id="rId1293" Type="http://schemas.openxmlformats.org/officeDocument/2006/relationships/image" Target="../media/image1293.jpeg"/><Relationship Id="rId2137" Type="http://schemas.openxmlformats.org/officeDocument/2006/relationships/image" Target="../media/image2137.jpeg"/><Relationship Id="rId109" Type="http://schemas.openxmlformats.org/officeDocument/2006/relationships/image" Target="../media/image109.jpeg"/><Relationship Id="rId316" Type="http://schemas.openxmlformats.org/officeDocument/2006/relationships/image" Target="../media/image316.jpeg"/><Relationship Id="rId523" Type="http://schemas.openxmlformats.org/officeDocument/2006/relationships/image" Target="../media/image523.jpeg"/><Relationship Id="rId968" Type="http://schemas.openxmlformats.org/officeDocument/2006/relationships/image" Target="../media/image968.jpeg"/><Relationship Id="rId1153" Type="http://schemas.openxmlformats.org/officeDocument/2006/relationships/image" Target="../media/image1153.jpeg"/><Relationship Id="rId1598" Type="http://schemas.openxmlformats.org/officeDocument/2006/relationships/image" Target="../media/image1598.jpeg"/><Relationship Id="rId2204" Type="http://schemas.openxmlformats.org/officeDocument/2006/relationships/image" Target="../media/image2204.jpeg"/><Relationship Id="rId97" Type="http://schemas.openxmlformats.org/officeDocument/2006/relationships/image" Target="../media/image97.jpeg"/><Relationship Id="rId730" Type="http://schemas.openxmlformats.org/officeDocument/2006/relationships/image" Target="../media/image730.jpeg"/><Relationship Id="rId828" Type="http://schemas.openxmlformats.org/officeDocument/2006/relationships/image" Target="../media/image828.jpeg"/><Relationship Id="rId1013" Type="http://schemas.openxmlformats.org/officeDocument/2006/relationships/image" Target="../media/image1013.jpeg"/><Relationship Id="rId1360" Type="http://schemas.openxmlformats.org/officeDocument/2006/relationships/image" Target="../media/image1360.jpeg"/><Relationship Id="rId1458" Type="http://schemas.openxmlformats.org/officeDocument/2006/relationships/image" Target="../media/image1458.jpeg"/><Relationship Id="rId1665" Type="http://schemas.openxmlformats.org/officeDocument/2006/relationships/image" Target="../media/image1665.jpeg"/><Relationship Id="rId1872" Type="http://schemas.openxmlformats.org/officeDocument/2006/relationships/image" Target="../media/image1872.jpeg"/><Relationship Id="rId1220" Type="http://schemas.openxmlformats.org/officeDocument/2006/relationships/image" Target="../media/image1220.jpeg"/><Relationship Id="rId1318" Type="http://schemas.openxmlformats.org/officeDocument/2006/relationships/image" Target="../media/image1318.jpeg"/><Relationship Id="rId1525" Type="http://schemas.openxmlformats.org/officeDocument/2006/relationships/image" Target="../media/image1525.jpeg"/><Relationship Id="rId1732" Type="http://schemas.openxmlformats.org/officeDocument/2006/relationships/image" Target="../media/image1732.jpeg"/><Relationship Id="rId24" Type="http://schemas.openxmlformats.org/officeDocument/2006/relationships/image" Target="../media/image24.jpeg"/><Relationship Id="rId2299" Type="http://schemas.openxmlformats.org/officeDocument/2006/relationships/image" Target="../media/image2299.jpeg"/><Relationship Id="rId173" Type="http://schemas.openxmlformats.org/officeDocument/2006/relationships/image" Target="../media/image173.jpeg"/><Relationship Id="rId380" Type="http://schemas.openxmlformats.org/officeDocument/2006/relationships/image" Target="../media/image380.jpeg"/><Relationship Id="rId2061" Type="http://schemas.openxmlformats.org/officeDocument/2006/relationships/image" Target="../media/image2061.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892" Type="http://schemas.openxmlformats.org/officeDocument/2006/relationships/image" Target="../media/image892.jpeg"/><Relationship Id="rId2159" Type="http://schemas.openxmlformats.org/officeDocument/2006/relationships/image" Target="../media/image2159.jpeg"/><Relationship Id="rId100" Type="http://schemas.openxmlformats.org/officeDocument/2006/relationships/image" Target="../media/image100.jpeg"/><Relationship Id="rId338" Type="http://schemas.openxmlformats.org/officeDocument/2006/relationships/image" Target="../media/image338.jpeg"/><Relationship Id="rId545" Type="http://schemas.openxmlformats.org/officeDocument/2006/relationships/image" Target="../media/image545.jpeg"/><Relationship Id="rId752" Type="http://schemas.openxmlformats.org/officeDocument/2006/relationships/image" Target="../media/image752.jpeg"/><Relationship Id="rId1175" Type="http://schemas.openxmlformats.org/officeDocument/2006/relationships/image" Target="../media/image1175.jpeg"/><Relationship Id="rId1382" Type="http://schemas.openxmlformats.org/officeDocument/2006/relationships/image" Target="../media/image1382.jpeg"/><Relationship Id="rId2019" Type="http://schemas.openxmlformats.org/officeDocument/2006/relationships/image" Target="../media/image2019.jpeg"/><Relationship Id="rId2226" Type="http://schemas.openxmlformats.org/officeDocument/2006/relationships/image" Target="../media/image2226.jpeg"/><Relationship Id="rId405" Type="http://schemas.openxmlformats.org/officeDocument/2006/relationships/image" Target="../media/image405.jpeg"/><Relationship Id="rId612" Type="http://schemas.openxmlformats.org/officeDocument/2006/relationships/image" Target="../media/image612.jpeg"/><Relationship Id="rId1035" Type="http://schemas.openxmlformats.org/officeDocument/2006/relationships/image" Target="../media/image1035.jpeg"/><Relationship Id="rId1242" Type="http://schemas.openxmlformats.org/officeDocument/2006/relationships/image" Target="../media/image1242.jpeg"/><Relationship Id="rId1687" Type="http://schemas.openxmlformats.org/officeDocument/2006/relationships/image" Target="../media/image1687.jpeg"/><Relationship Id="rId1894" Type="http://schemas.openxmlformats.org/officeDocument/2006/relationships/image" Target="../media/image1894.jpeg"/><Relationship Id="rId917" Type="http://schemas.openxmlformats.org/officeDocument/2006/relationships/image" Target="../media/image917.jpeg"/><Relationship Id="rId1102" Type="http://schemas.openxmlformats.org/officeDocument/2006/relationships/image" Target="../media/image1102.jpeg"/><Relationship Id="rId1547" Type="http://schemas.openxmlformats.org/officeDocument/2006/relationships/image" Target="../media/image1547.jpeg"/><Relationship Id="rId1754" Type="http://schemas.openxmlformats.org/officeDocument/2006/relationships/image" Target="../media/image1754.jpeg"/><Relationship Id="rId1961" Type="http://schemas.openxmlformats.org/officeDocument/2006/relationships/image" Target="../media/image1961.jpeg"/><Relationship Id="rId46" Type="http://schemas.openxmlformats.org/officeDocument/2006/relationships/image" Target="../media/image46.jpeg"/><Relationship Id="rId1407" Type="http://schemas.openxmlformats.org/officeDocument/2006/relationships/image" Target="../media/image1407.jpeg"/><Relationship Id="rId1614" Type="http://schemas.openxmlformats.org/officeDocument/2006/relationships/image" Target="../media/image1614.jpeg"/><Relationship Id="rId1821" Type="http://schemas.openxmlformats.org/officeDocument/2006/relationships/image" Target="../media/image1821.jpeg"/><Relationship Id="rId195" Type="http://schemas.openxmlformats.org/officeDocument/2006/relationships/image" Target="../media/image195.jpeg"/><Relationship Id="rId1919" Type="http://schemas.openxmlformats.org/officeDocument/2006/relationships/image" Target="../media/image1919.jpeg"/><Relationship Id="rId2083" Type="http://schemas.openxmlformats.org/officeDocument/2006/relationships/image" Target="../media/image2083.jpeg"/><Relationship Id="rId2290" Type="http://schemas.openxmlformats.org/officeDocument/2006/relationships/image" Target="../media/image2290.jpeg"/><Relationship Id="rId262" Type="http://schemas.openxmlformats.org/officeDocument/2006/relationships/image" Target="../media/image262.jpeg"/><Relationship Id="rId567" Type="http://schemas.openxmlformats.org/officeDocument/2006/relationships/image" Target="../media/image567.jpeg"/><Relationship Id="rId1197" Type="http://schemas.openxmlformats.org/officeDocument/2006/relationships/image" Target="../media/image1197.jpeg"/><Relationship Id="rId2150" Type="http://schemas.openxmlformats.org/officeDocument/2006/relationships/image" Target="../media/image2150.jpeg"/><Relationship Id="rId2248" Type="http://schemas.openxmlformats.org/officeDocument/2006/relationships/image" Target="../media/image2248.jpeg"/><Relationship Id="rId122" Type="http://schemas.openxmlformats.org/officeDocument/2006/relationships/image" Target="../media/image122.jpeg"/><Relationship Id="rId774" Type="http://schemas.openxmlformats.org/officeDocument/2006/relationships/image" Target="../media/image774.jpeg"/><Relationship Id="rId981" Type="http://schemas.openxmlformats.org/officeDocument/2006/relationships/image" Target="../media/image981.jpeg"/><Relationship Id="rId1057" Type="http://schemas.openxmlformats.org/officeDocument/2006/relationships/image" Target="../media/image1057.jpeg"/><Relationship Id="rId2010" Type="http://schemas.openxmlformats.org/officeDocument/2006/relationships/image" Target="../media/image2010.jpeg"/><Relationship Id="rId427" Type="http://schemas.openxmlformats.org/officeDocument/2006/relationships/image" Target="../media/image427.jpeg"/><Relationship Id="rId634" Type="http://schemas.openxmlformats.org/officeDocument/2006/relationships/image" Target="../media/image634.jpeg"/><Relationship Id="rId841" Type="http://schemas.openxmlformats.org/officeDocument/2006/relationships/image" Target="../media/image841.jpeg"/><Relationship Id="rId1264" Type="http://schemas.openxmlformats.org/officeDocument/2006/relationships/image" Target="../media/image1264.jpeg"/><Relationship Id="rId1471" Type="http://schemas.openxmlformats.org/officeDocument/2006/relationships/image" Target="../media/image1471.jpeg"/><Relationship Id="rId1569" Type="http://schemas.openxmlformats.org/officeDocument/2006/relationships/image" Target="../media/image1569.jpeg"/><Relationship Id="rId2108" Type="http://schemas.openxmlformats.org/officeDocument/2006/relationships/image" Target="../media/image2108.jpeg"/><Relationship Id="rId701" Type="http://schemas.openxmlformats.org/officeDocument/2006/relationships/image" Target="../media/image701.jpeg"/><Relationship Id="rId939" Type="http://schemas.openxmlformats.org/officeDocument/2006/relationships/image" Target="../media/image939.jpeg"/><Relationship Id="rId1124" Type="http://schemas.openxmlformats.org/officeDocument/2006/relationships/image" Target="../media/image1124.jpeg"/><Relationship Id="rId1331" Type="http://schemas.openxmlformats.org/officeDocument/2006/relationships/image" Target="../media/image1331.jpeg"/><Relationship Id="rId1776" Type="http://schemas.openxmlformats.org/officeDocument/2006/relationships/image" Target="../media/image1776.jpeg"/><Relationship Id="rId1983" Type="http://schemas.openxmlformats.org/officeDocument/2006/relationships/image" Target="../media/image1983.jpeg"/><Relationship Id="rId68" Type="http://schemas.openxmlformats.org/officeDocument/2006/relationships/image" Target="../media/image68.jpeg"/><Relationship Id="rId1429" Type="http://schemas.openxmlformats.org/officeDocument/2006/relationships/image" Target="../media/image1429.jpeg"/><Relationship Id="rId1636" Type="http://schemas.openxmlformats.org/officeDocument/2006/relationships/image" Target="../media/image1636.jpeg"/><Relationship Id="rId1843" Type="http://schemas.openxmlformats.org/officeDocument/2006/relationships/image" Target="../media/image1843.jpeg"/><Relationship Id="rId1703" Type="http://schemas.openxmlformats.org/officeDocument/2006/relationships/image" Target="../media/image1703.jpeg"/><Relationship Id="rId1910" Type="http://schemas.openxmlformats.org/officeDocument/2006/relationships/image" Target="../media/image1910.jpeg"/><Relationship Id="rId284" Type="http://schemas.openxmlformats.org/officeDocument/2006/relationships/image" Target="../media/image284.jpeg"/><Relationship Id="rId491" Type="http://schemas.openxmlformats.org/officeDocument/2006/relationships/image" Target="../media/image491.jpeg"/><Relationship Id="rId2172" Type="http://schemas.openxmlformats.org/officeDocument/2006/relationships/image" Target="../media/image2172.jpeg"/><Relationship Id="rId144" Type="http://schemas.openxmlformats.org/officeDocument/2006/relationships/image" Target="../media/image144.jpeg"/><Relationship Id="rId589" Type="http://schemas.openxmlformats.org/officeDocument/2006/relationships/image" Target="../media/image589.jpeg"/><Relationship Id="rId796" Type="http://schemas.openxmlformats.org/officeDocument/2006/relationships/image" Target="../media/image796.jpeg"/><Relationship Id="rId351" Type="http://schemas.openxmlformats.org/officeDocument/2006/relationships/image" Target="../media/image351.jpeg"/><Relationship Id="rId449" Type="http://schemas.openxmlformats.org/officeDocument/2006/relationships/image" Target="../media/image449.jpeg"/><Relationship Id="rId656" Type="http://schemas.openxmlformats.org/officeDocument/2006/relationships/image" Target="../media/image656.jpeg"/><Relationship Id="rId863" Type="http://schemas.openxmlformats.org/officeDocument/2006/relationships/image" Target="../media/image863.jpeg"/><Relationship Id="rId1079" Type="http://schemas.openxmlformats.org/officeDocument/2006/relationships/image" Target="../media/image1079.jpeg"/><Relationship Id="rId1286" Type="http://schemas.openxmlformats.org/officeDocument/2006/relationships/image" Target="../media/image1286.jpeg"/><Relationship Id="rId1493" Type="http://schemas.openxmlformats.org/officeDocument/2006/relationships/image" Target="../media/image1493.jpeg"/><Relationship Id="rId2032" Type="http://schemas.openxmlformats.org/officeDocument/2006/relationships/image" Target="../media/image2032.jpeg"/><Relationship Id="rId211" Type="http://schemas.openxmlformats.org/officeDocument/2006/relationships/image" Target="../media/image211.jpeg"/><Relationship Id="rId309" Type="http://schemas.openxmlformats.org/officeDocument/2006/relationships/image" Target="../media/image309.jpeg"/><Relationship Id="rId516" Type="http://schemas.openxmlformats.org/officeDocument/2006/relationships/image" Target="../media/image516.jpeg"/><Relationship Id="rId1146" Type="http://schemas.openxmlformats.org/officeDocument/2006/relationships/image" Target="../media/image1146.jpeg"/><Relationship Id="rId1798" Type="http://schemas.openxmlformats.org/officeDocument/2006/relationships/image" Target="../media/image1798.jpeg"/><Relationship Id="rId723" Type="http://schemas.openxmlformats.org/officeDocument/2006/relationships/image" Target="../media/image723.jpeg"/><Relationship Id="rId930" Type="http://schemas.openxmlformats.org/officeDocument/2006/relationships/image" Target="../media/image930.jpeg"/><Relationship Id="rId1006" Type="http://schemas.openxmlformats.org/officeDocument/2006/relationships/image" Target="../media/image1006.jpeg"/><Relationship Id="rId1353" Type="http://schemas.openxmlformats.org/officeDocument/2006/relationships/image" Target="../media/image1353.jpeg"/><Relationship Id="rId1560" Type="http://schemas.openxmlformats.org/officeDocument/2006/relationships/image" Target="../media/image1560.jpeg"/><Relationship Id="rId1658" Type="http://schemas.openxmlformats.org/officeDocument/2006/relationships/image" Target="../media/image1658.jpeg"/><Relationship Id="rId1865" Type="http://schemas.openxmlformats.org/officeDocument/2006/relationships/image" Target="../media/image1865.jpeg"/><Relationship Id="rId1213" Type="http://schemas.openxmlformats.org/officeDocument/2006/relationships/image" Target="../media/image1213.jpeg"/><Relationship Id="rId1420" Type="http://schemas.openxmlformats.org/officeDocument/2006/relationships/image" Target="../media/image1420.jpeg"/><Relationship Id="rId1518" Type="http://schemas.openxmlformats.org/officeDocument/2006/relationships/image" Target="../media/image1518.jpeg"/><Relationship Id="rId1725" Type="http://schemas.openxmlformats.org/officeDocument/2006/relationships/image" Target="../media/image1725.jpeg"/><Relationship Id="rId1932" Type="http://schemas.openxmlformats.org/officeDocument/2006/relationships/image" Target="../media/image1932.jpeg"/><Relationship Id="rId17" Type="http://schemas.openxmlformats.org/officeDocument/2006/relationships/image" Target="../media/image17.jpeg"/><Relationship Id="rId2194" Type="http://schemas.openxmlformats.org/officeDocument/2006/relationships/image" Target="../media/image2194.jpeg"/><Relationship Id="rId166" Type="http://schemas.openxmlformats.org/officeDocument/2006/relationships/image" Target="../media/image166.jpeg"/><Relationship Id="rId373" Type="http://schemas.openxmlformats.org/officeDocument/2006/relationships/image" Target="../media/image373.jpeg"/><Relationship Id="rId580" Type="http://schemas.openxmlformats.org/officeDocument/2006/relationships/image" Target="../media/image580.jpeg"/><Relationship Id="rId2054" Type="http://schemas.openxmlformats.org/officeDocument/2006/relationships/image" Target="../media/image2054.jpeg"/><Relationship Id="rId2261" Type="http://schemas.openxmlformats.org/officeDocument/2006/relationships/image" Target="../media/image2261.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885" Type="http://schemas.openxmlformats.org/officeDocument/2006/relationships/image" Target="../media/image885.jpeg"/><Relationship Id="rId1070" Type="http://schemas.openxmlformats.org/officeDocument/2006/relationships/image" Target="../media/image1070.jpeg"/><Relationship Id="rId2121" Type="http://schemas.openxmlformats.org/officeDocument/2006/relationships/image" Target="../media/image2121.jpeg"/><Relationship Id="rId300" Type="http://schemas.openxmlformats.org/officeDocument/2006/relationships/image" Target="../media/image300.jpeg"/><Relationship Id="rId538" Type="http://schemas.openxmlformats.org/officeDocument/2006/relationships/image" Target="../media/image538.jpeg"/><Relationship Id="rId745" Type="http://schemas.openxmlformats.org/officeDocument/2006/relationships/image" Target="../media/image745.jpeg"/><Relationship Id="rId952" Type="http://schemas.openxmlformats.org/officeDocument/2006/relationships/image" Target="../media/image952.jpeg"/><Relationship Id="rId1168" Type="http://schemas.openxmlformats.org/officeDocument/2006/relationships/image" Target="../media/image1168.jpeg"/><Relationship Id="rId1375" Type="http://schemas.openxmlformats.org/officeDocument/2006/relationships/image" Target="../media/image1375.jpeg"/><Relationship Id="rId1582" Type="http://schemas.openxmlformats.org/officeDocument/2006/relationships/image" Target="../media/image1582.jpeg"/><Relationship Id="rId2219" Type="http://schemas.openxmlformats.org/officeDocument/2006/relationships/image" Target="../media/image2219.jpeg"/><Relationship Id="rId81" Type="http://schemas.openxmlformats.org/officeDocument/2006/relationships/image" Target="../media/image81.jpeg"/><Relationship Id="rId605" Type="http://schemas.openxmlformats.org/officeDocument/2006/relationships/image" Target="../media/image605.jpeg"/><Relationship Id="rId812" Type="http://schemas.openxmlformats.org/officeDocument/2006/relationships/image" Target="../media/image812.jpeg"/><Relationship Id="rId1028" Type="http://schemas.openxmlformats.org/officeDocument/2006/relationships/image" Target="../media/image1028.jpeg"/><Relationship Id="rId1235" Type="http://schemas.openxmlformats.org/officeDocument/2006/relationships/image" Target="../media/image1235.jpeg"/><Relationship Id="rId1442" Type="http://schemas.openxmlformats.org/officeDocument/2006/relationships/image" Target="../media/image1442.jpeg"/><Relationship Id="rId1887" Type="http://schemas.openxmlformats.org/officeDocument/2006/relationships/image" Target="../media/image1887.jpeg"/><Relationship Id="rId1302" Type="http://schemas.openxmlformats.org/officeDocument/2006/relationships/image" Target="../media/image1302.jpeg"/><Relationship Id="rId1747" Type="http://schemas.openxmlformats.org/officeDocument/2006/relationships/image" Target="../media/image1747.jpeg"/><Relationship Id="rId1954" Type="http://schemas.openxmlformats.org/officeDocument/2006/relationships/image" Target="../media/image1954.jpeg"/><Relationship Id="rId39" Type="http://schemas.openxmlformats.org/officeDocument/2006/relationships/image" Target="../media/image39.jpeg"/><Relationship Id="rId1607" Type="http://schemas.openxmlformats.org/officeDocument/2006/relationships/image" Target="../media/image1607.jpeg"/><Relationship Id="rId1814" Type="http://schemas.openxmlformats.org/officeDocument/2006/relationships/image" Target="../media/image1814.jpeg"/><Relationship Id="rId188" Type="http://schemas.openxmlformats.org/officeDocument/2006/relationships/image" Target="../media/image188.jpeg"/><Relationship Id="rId395" Type="http://schemas.openxmlformats.org/officeDocument/2006/relationships/image" Target="../media/image395.jpeg"/><Relationship Id="rId2076" Type="http://schemas.openxmlformats.org/officeDocument/2006/relationships/image" Target="../media/image2076.jpeg"/><Relationship Id="rId2283" Type="http://schemas.openxmlformats.org/officeDocument/2006/relationships/image" Target="../media/image2283.jpeg"/><Relationship Id="rId255" Type="http://schemas.openxmlformats.org/officeDocument/2006/relationships/image" Target="../media/image255.jpeg"/><Relationship Id="rId462" Type="http://schemas.openxmlformats.org/officeDocument/2006/relationships/image" Target="../media/image462.jpeg"/><Relationship Id="rId1092" Type="http://schemas.openxmlformats.org/officeDocument/2006/relationships/image" Target="../media/image1092.jpeg"/><Relationship Id="rId1397" Type="http://schemas.openxmlformats.org/officeDocument/2006/relationships/image" Target="../media/image1397.jpeg"/><Relationship Id="rId2143" Type="http://schemas.openxmlformats.org/officeDocument/2006/relationships/image" Target="../media/image2143.jpeg"/><Relationship Id="rId115" Type="http://schemas.openxmlformats.org/officeDocument/2006/relationships/image" Target="../media/image115.jpeg"/><Relationship Id="rId322" Type="http://schemas.openxmlformats.org/officeDocument/2006/relationships/image" Target="../media/image322.jpeg"/><Relationship Id="rId767" Type="http://schemas.openxmlformats.org/officeDocument/2006/relationships/image" Target="../media/image767.jpeg"/><Relationship Id="rId974" Type="http://schemas.openxmlformats.org/officeDocument/2006/relationships/image" Target="../media/image974.jpeg"/><Relationship Id="rId2003" Type="http://schemas.openxmlformats.org/officeDocument/2006/relationships/image" Target="../media/image2003.jpeg"/><Relationship Id="rId2210" Type="http://schemas.openxmlformats.org/officeDocument/2006/relationships/image" Target="../media/image2210.jpeg"/><Relationship Id="rId627" Type="http://schemas.openxmlformats.org/officeDocument/2006/relationships/image" Target="../media/image627.jpeg"/><Relationship Id="rId834" Type="http://schemas.openxmlformats.org/officeDocument/2006/relationships/image" Target="../media/image834.jpeg"/><Relationship Id="rId1257" Type="http://schemas.openxmlformats.org/officeDocument/2006/relationships/image" Target="../media/image1257.jpeg"/><Relationship Id="rId1464" Type="http://schemas.openxmlformats.org/officeDocument/2006/relationships/image" Target="../media/image1464.jpeg"/><Relationship Id="rId1671" Type="http://schemas.openxmlformats.org/officeDocument/2006/relationships/image" Target="../media/image1671.jpeg"/><Relationship Id="rId901" Type="http://schemas.openxmlformats.org/officeDocument/2006/relationships/image" Target="../media/image901.jpeg"/><Relationship Id="rId1117" Type="http://schemas.openxmlformats.org/officeDocument/2006/relationships/image" Target="../media/image1117.jpeg"/><Relationship Id="rId1324" Type="http://schemas.openxmlformats.org/officeDocument/2006/relationships/image" Target="../media/image1324.jpeg"/><Relationship Id="rId1531" Type="http://schemas.openxmlformats.org/officeDocument/2006/relationships/image" Target="../media/image1531.jpeg"/><Relationship Id="rId1769" Type="http://schemas.openxmlformats.org/officeDocument/2006/relationships/image" Target="../media/image1769.jpeg"/><Relationship Id="rId1976" Type="http://schemas.openxmlformats.org/officeDocument/2006/relationships/image" Target="../media/image1976.jpeg"/><Relationship Id="rId30" Type="http://schemas.openxmlformats.org/officeDocument/2006/relationships/image" Target="../media/image30.jpeg"/><Relationship Id="rId1629" Type="http://schemas.openxmlformats.org/officeDocument/2006/relationships/image" Target="../media/image1629.jpeg"/><Relationship Id="rId1836" Type="http://schemas.openxmlformats.org/officeDocument/2006/relationships/image" Target="../media/image1836.jpeg"/><Relationship Id="rId1903" Type="http://schemas.openxmlformats.org/officeDocument/2006/relationships/image" Target="../media/image1903.jpeg"/><Relationship Id="rId2098" Type="http://schemas.openxmlformats.org/officeDocument/2006/relationships/image" Target="../media/image2098.jpeg"/><Relationship Id="rId277" Type="http://schemas.openxmlformats.org/officeDocument/2006/relationships/image" Target="../media/image277.jpeg"/><Relationship Id="rId484" Type="http://schemas.openxmlformats.org/officeDocument/2006/relationships/image" Target="../media/image484.jpeg"/><Relationship Id="rId2165" Type="http://schemas.openxmlformats.org/officeDocument/2006/relationships/image" Target="../media/image2165.jpeg"/><Relationship Id="rId137" Type="http://schemas.openxmlformats.org/officeDocument/2006/relationships/image" Target="../media/image137.jpeg"/><Relationship Id="rId344" Type="http://schemas.openxmlformats.org/officeDocument/2006/relationships/image" Target="../media/image344.jpeg"/><Relationship Id="rId691" Type="http://schemas.openxmlformats.org/officeDocument/2006/relationships/image" Target="../media/image691.jpeg"/><Relationship Id="rId789" Type="http://schemas.openxmlformats.org/officeDocument/2006/relationships/image" Target="../media/image789.jpeg"/><Relationship Id="rId996" Type="http://schemas.openxmlformats.org/officeDocument/2006/relationships/image" Target="../media/image996.jpeg"/><Relationship Id="rId2025" Type="http://schemas.openxmlformats.org/officeDocument/2006/relationships/image" Target="../media/image2025.jpeg"/><Relationship Id="rId551" Type="http://schemas.openxmlformats.org/officeDocument/2006/relationships/image" Target="../media/image551.jpeg"/><Relationship Id="rId649" Type="http://schemas.openxmlformats.org/officeDocument/2006/relationships/image" Target="../media/image649.jpeg"/><Relationship Id="rId856" Type="http://schemas.openxmlformats.org/officeDocument/2006/relationships/image" Target="../media/image856.jpeg"/><Relationship Id="rId1181" Type="http://schemas.openxmlformats.org/officeDocument/2006/relationships/image" Target="../media/image1181.jpeg"/><Relationship Id="rId1279" Type="http://schemas.openxmlformats.org/officeDocument/2006/relationships/image" Target="../media/image1279.jpeg"/><Relationship Id="rId1486" Type="http://schemas.openxmlformats.org/officeDocument/2006/relationships/image" Target="../media/image1486.jpeg"/><Relationship Id="rId2232" Type="http://schemas.openxmlformats.org/officeDocument/2006/relationships/image" Target="../media/image2232.jpeg"/><Relationship Id="rId204" Type="http://schemas.openxmlformats.org/officeDocument/2006/relationships/image" Target="../media/image204.jpeg"/><Relationship Id="rId411" Type="http://schemas.openxmlformats.org/officeDocument/2006/relationships/image" Target="../media/image411.jpeg"/><Relationship Id="rId509" Type="http://schemas.openxmlformats.org/officeDocument/2006/relationships/image" Target="../media/image509.jpeg"/><Relationship Id="rId1041" Type="http://schemas.openxmlformats.org/officeDocument/2006/relationships/image" Target="../media/image1041.jpeg"/><Relationship Id="rId1139" Type="http://schemas.openxmlformats.org/officeDocument/2006/relationships/image" Target="../media/image1139.jpeg"/><Relationship Id="rId1346" Type="http://schemas.openxmlformats.org/officeDocument/2006/relationships/image" Target="../media/image1346.jpeg"/><Relationship Id="rId1693" Type="http://schemas.openxmlformats.org/officeDocument/2006/relationships/image" Target="../media/image1693.jpeg"/><Relationship Id="rId1998" Type="http://schemas.openxmlformats.org/officeDocument/2006/relationships/image" Target="../media/image1998.jpeg"/><Relationship Id="rId716" Type="http://schemas.openxmlformats.org/officeDocument/2006/relationships/image" Target="../media/image716.jpeg"/><Relationship Id="rId923" Type="http://schemas.openxmlformats.org/officeDocument/2006/relationships/image" Target="../media/image923.jpeg"/><Relationship Id="rId1553" Type="http://schemas.openxmlformats.org/officeDocument/2006/relationships/image" Target="../media/image1553.jpeg"/><Relationship Id="rId1760" Type="http://schemas.openxmlformats.org/officeDocument/2006/relationships/image" Target="../media/image1760.jpeg"/><Relationship Id="rId1858" Type="http://schemas.openxmlformats.org/officeDocument/2006/relationships/image" Target="../media/image1858.jpeg"/><Relationship Id="rId52" Type="http://schemas.openxmlformats.org/officeDocument/2006/relationships/image" Target="../media/image52.jpeg"/><Relationship Id="rId1206" Type="http://schemas.openxmlformats.org/officeDocument/2006/relationships/image" Target="../media/image1206.jpeg"/><Relationship Id="rId1413" Type="http://schemas.openxmlformats.org/officeDocument/2006/relationships/image" Target="../media/image1413.jpeg"/><Relationship Id="rId1620" Type="http://schemas.openxmlformats.org/officeDocument/2006/relationships/image" Target="../media/image1620.jpeg"/><Relationship Id="rId1718" Type="http://schemas.openxmlformats.org/officeDocument/2006/relationships/image" Target="../media/image1718.jpeg"/><Relationship Id="rId1925" Type="http://schemas.openxmlformats.org/officeDocument/2006/relationships/image" Target="../media/image1925.jpeg"/></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1323975</xdr:colOff>
      <xdr:row>9</xdr:row>
      <xdr:rowOff>1514475</xdr:rowOff>
    </xdr:to>
    <xdr:pic>
      <xdr:nvPicPr>
        <xdr:cNvPr id="4" name="Имя " descr="Descr "/>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xdr:row>
      <xdr:rowOff>0</xdr:rowOff>
    </xdr:from>
    <xdr:to>
      <xdr:col>0</xdr:col>
      <xdr:colOff>1323975</xdr:colOff>
      <xdr:row>10</xdr:row>
      <xdr:rowOff>1514475</xdr:rowOff>
    </xdr:to>
    <xdr:pic>
      <xdr:nvPicPr>
        <xdr:cNvPr id="5" name="Имя " descr="Descr "/>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xdr:row>
      <xdr:rowOff>0</xdr:rowOff>
    </xdr:from>
    <xdr:to>
      <xdr:col>0</xdr:col>
      <xdr:colOff>1323975</xdr:colOff>
      <xdr:row>12</xdr:row>
      <xdr:rowOff>1514475</xdr:rowOff>
    </xdr:to>
    <xdr:pic>
      <xdr:nvPicPr>
        <xdr:cNvPr id="6" name="Имя " descr="Descr "/>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xdr:row>
      <xdr:rowOff>0</xdr:rowOff>
    </xdr:from>
    <xdr:to>
      <xdr:col>0</xdr:col>
      <xdr:colOff>1323975</xdr:colOff>
      <xdr:row>13</xdr:row>
      <xdr:rowOff>1514475</xdr:rowOff>
    </xdr:to>
    <xdr:pic>
      <xdr:nvPicPr>
        <xdr:cNvPr id="7" name="Имя " descr="Descr "/>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xdr:row>
      <xdr:rowOff>0</xdr:rowOff>
    </xdr:from>
    <xdr:to>
      <xdr:col>0</xdr:col>
      <xdr:colOff>1323975</xdr:colOff>
      <xdr:row>14</xdr:row>
      <xdr:rowOff>1514475</xdr:rowOff>
    </xdr:to>
    <xdr:pic>
      <xdr:nvPicPr>
        <xdr:cNvPr id="8" name="Имя " descr="Descr "/>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xdr:row>
      <xdr:rowOff>0</xdr:rowOff>
    </xdr:from>
    <xdr:to>
      <xdr:col>0</xdr:col>
      <xdr:colOff>1323975</xdr:colOff>
      <xdr:row>15</xdr:row>
      <xdr:rowOff>1514475</xdr:rowOff>
    </xdr:to>
    <xdr:pic>
      <xdr:nvPicPr>
        <xdr:cNvPr id="9" name="Имя " descr="Descr "/>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xdr:row>
      <xdr:rowOff>0</xdr:rowOff>
    </xdr:from>
    <xdr:to>
      <xdr:col>0</xdr:col>
      <xdr:colOff>1323975</xdr:colOff>
      <xdr:row>16</xdr:row>
      <xdr:rowOff>1514475</xdr:rowOff>
    </xdr:to>
    <xdr:pic>
      <xdr:nvPicPr>
        <xdr:cNvPr id="10" name="Имя " descr="Descr "/>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xdr:row>
      <xdr:rowOff>0</xdr:rowOff>
    </xdr:from>
    <xdr:to>
      <xdr:col>0</xdr:col>
      <xdr:colOff>1323975</xdr:colOff>
      <xdr:row>17</xdr:row>
      <xdr:rowOff>1514475</xdr:rowOff>
    </xdr:to>
    <xdr:pic>
      <xdr:nvPicPr>
        <xdr:cNvPr id="11" name="Имя " descr="Descr "/>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xdr:row>
      <xdr:rowOff>0</xdr:rowOff>
    </xdr:from>
    <xdr:to>
      <xdr:col>0</xdr:col>
      <xdr:colOff>1323975</xdr:colOff>
      <xdr:row>18</xdr:row>
      <xdr:rowOff>1514475</xdr:rowOff>
    </xdr:to>
    <xdr:pic>
      <xdr:nvPicPr>
        <xdr:cNvPr id="12" name="Имя " descr="Descr "/>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xdr:row>
      <xdr:rowOff>0</xdr:rowOff>
    </xdr:from>
    <xdr:to>
      <xdr:col>0</xdr:col>
      <xdr:colOff>1323975</xdr:colOff>
      <xdr:row>19</xdr:row>
      <xdr:rowOff>1514475</xdr:rowOff>
    </xdr:to>
    <xdr:pic>
      <xdr:nvPicPr>
        <xdr:cNvPr id="13" name="Имя " descr="Descr "/>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xdr:row>
      <xdr:rowOff>0</xdr:rowOff>
    </xdr:from>
    <xdr:to>
      <xdr:col>0</xdr:col>
      <xdr:colOff>1323975</xdr:colOff>
      <xdr:row>20</xdr:row>
      <xdr:rowOff>1514475</xdr:rowOff>
    </xdr:to>
    <xdr:pic>
      <xdr:nvPicPr>
        <xdr:cNvPr id="14" name="Имя " descr="Descr "/>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xdr:row>
      <xdr:rowOff>0</xdr:rowOff>
    </xdr:from>
    <xdr:to>
      <xdr:col>0</xdr:col>
      <xdr:colOff>1323975</xdr:colOff>
      <xdr:row>22</xdr:row>
      <xdr:rowOff>1514475</xdr:rowOff>
    </xdr:to>
    <xdr:pic>
      <xdr:nvPicPr>
        <xdr:cNvPr id="16" name="Имя " descr="Descr "/>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xdr:row>
      <xdr:rowOff>0</xdr:rowOff>
    </xdr:from>
    <xdr:to>
      <xdr:col>0</xdr:col>
      <xdr:colOff>1323975</xdr:colOff>
      <xdr:row>23</xdr:row>
      <xdr:rowOff>1514475</xdr:rowOff>
    </xdr:to>
    <xdr:pic>
      <xdr:nvPicPr>
        <xdr:cNvPr id="17" name="Имя " descr="Descr "/>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xdr:row>
      <xdr:rowOff>0</xdr:rowOff>
    </xdr:from>
    <xdr:to>
      <xdr:col>0</xdr:col>
      <xdr:colOff>1323975</xdr:colOff>
      <xdr:row>25</xdr:row>
      <xdr:rowOff>1514475</xdr:rowOff>
    </xdr:to>
    <xdr:pic>
      <xdr:nvPicPr>
        <xdr:cNvPr id="19" name="Имя " descr="Descr "/>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xdr:row>
      <xdr:rowOff>0</xdr:rowOff>
    </xdr:from>
    <xdr:to>
      <xdr:col>0</xdr:col>
      <xdr:colOff>1323975</xdr:colOff>
      <xdr:row>28</xdr:row>
      <xdr:rowOff>1514475</xdr:rowOff>
    </xdr:to>
    <xdr:pic>
      <xdr:nvPicPr>
        <xdr:cNvPr id="20" name="Имя " descr="Descr "/>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xdr:row>
      <xdr:rowOff>0</xdr:rowOff>
    </xdr:from>
    <xdr:to>
      <xdr:col>0</xdr:col>
      <xdr:colOff>1323975</xdr:colOff>
      <xdr:row>29</xdr:row>
      <xdr:rowOff>1514475</xdr:rowOff>
    </xdr:to>
    <xdr:pic>
      <xdr:nvPicPr>
        <xdr:cNvPr id="21" name="Имя " descr="Descr "/>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xdr:row>
      <xdr:rowOff>0</xdr:rowOff>
    </xdr:from>
    <xdr:to>
      <xdr:col>0</xdr:col>
      <xdr:colOff>1323975</xdr:colOff>
      <xdr:row>30</xdr:row>
      <xdr:rowOff>1514475</xdr:rowOff>
    </xdr:to>
    <xdr:pic>
      <xdr:nvPicPr>
        <xdr:cNvPr id="22" name="Имя " descr="Descr "/>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xdr:row>
      <xdr:rowOff>0</xdr:rowOff>
    </xdr:from>
    <xdr:to>
      <xdr:col>0</xdr:col>
      <xdr:colOff>1323975</xdr:colOff>
      <xdr:row>32</xdr:row>
      <xdr:rowOff>1514475</xdr:rowOff>
    </xdr:to>
    <xdr:pic>
      <xdr:nvPicPr>
        <xdr:cNvPr id="23" name="Имя " descr="Descr "/>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xdr:row>
      <xdr:rowOff>0</xdr:rowOff>
    </xdr:from>
    <xdr:to>
      <xdr:col>0</xdr:col>
      <xdr:colOff>1323975</xdr:colOff>
      <xdr:row>33</xdr:row>
      <xdr:rowOff>1514475</xdr:rowOff>
    </xdr:to>
    <xdr:pic>
      <xdr:nvPicPr>
        <xdr:cNvPr id="24" name="Имя " descr="Descr "/>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xdr:row>
      <xdr:rowOff>0</xdr:rowOff>
    </xdr:from>
    <xdr:to>
      <xdr:col>0</xdr:col>
      <xdr:colOff>1323975</xdr:colOff>
      <xdr:row>34</xdr:row>
      <xdr:rowOff>1514475</xdr:rowOff>
    </xdr:to>
    <xdr:pic>
      <xdr:nvPicPr>
        <xdr:cNvPr id="25" name="Имя " descr="Descr "/>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xdr:row>
      <xdr:rowOff>0</xdr:rowOff>
    </xdr:from>
    <xdr:to>
      <xdr:col>0</xdr:col>
      <xdr:colOff>1323975</xdr:colOff>
      <xdr:row>35</xdr:row>
      <xdr:rowOff>1514475</xdr:rowOff>
    </xdr:to>
    <xdr:pic>
      <xdr:nvPicPr>
        <xdr:cNvPr id="26" name="Имя " descr="Descr "/>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xdr:row>
      <xdr:rowOff>0</xdr:rowOff>
    </xdr:from>
    <xdr:to>
      <xdr:col>0</xdr:col>
      <xdr:colOff>1323975</xdr:colOff>
      <xdr:row>37</xdr:row>
      <xdr:rowOff>1514475</xdr:rowOff>
    </xdr:to>
    <xdr:pic>
      <xdr:nvPicPr>
        <xdr:cNvPr id="27" name="Имя " descr="Descr "/>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xdr:row>
      <xdr:rowOff>0</xdr:rowOff>
    </xdr:from>
    <xdr:to>
      <xdr:col>0</xdr:col>
      <xdr:colOff>1323975</xdr:colOff>
      <xdr:row>39</xdr:row>
      <xdr:rowOff>1514475</xdr:rowOff>
    </xdr:to>
    <xdr:pic>
      <xdr:nvPicPr>
        <xdr:cNvPr id="28" name="Имя " descr="Descr "/>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xdr:row>
      <xdr:rowOff>0</xdr:rowOff>
    </xdr:from>
    <xdr:to>
      <xdr:col>0</xdr:col>
      <xdr:colOff>1323975</xdr:colOff>
      <xdr:row>40</xdr:row>
      <xdr:rowOff>1514475</xdr:rowOff>
    </xdr:to>
    <xdr:pic>
      <xdr:nvPicPr>
        <xdr:cNvPr id="29" name="Имя " descr="Descr "/>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xdr:row>
      <xdr:rowOff>0</xdr:rowOff>
    </xdr:from>
    <xdr:to>
      <xdr:col>0</xdr:col>
      <xdr:colOff>1323975</xdr:colOff>
      <xdr:row>42</xdr:row>
      <xdr:rowOff>1514475</xdr:rowOff>
    </xdr:to>
    <xdr:pic>
      <xdr:nvPicPr>
        <xdr:cNvPr id="30" name="Имя " descr="Descr "/>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xdr:row>
      <xdr:rowOff>0</xdr:rowOff>
    </xdr:from>
    <xdr:to>
      <xdr:col>0</xdr:col>
      <xdr:colOff>1323975</xdr:colOff>
      <xdr:row>44</xdr:row>
      <xdr:rowOff>1514475</xdr:rowOff>
    </xdr:to>
    <xdr:pic>
      <xdr:nvPicPr>
        <xdr:cNvPr id="31" name="Имя " descr="Descr "/>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xdr:row>
      <xdr:rowOff>0</xdr:rowOff>
    </xdr:from>
    <xdr:to>
      <xdr:col>0</xdr:col>
      <xdr:colOff>1323975</xdr:colOff>
      <xdr:row>46</xdr:row>
      <xdr:rowOff>1514475</xdr:rowOff>
    </xdr:to>
    <xdr:pic>
      <xdr:nvPicPr>
        <xdr:cNvPr id="32" name="Имя " descr="Descr "/>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xdr:row>
      <xdr:rowOff>0</xdr:rowOff>
    </xdr:from>
    <xdr:to>
      <xdr:col>0</xdr:col>
      <xdr:colOff>1323975</xdr:colOff>
      <xdr:row>47</xdr:row>
      <xdr:rowOff>1514475</xdr:rowOff>
    </xdr:to>
    <xdr:pic>
      <xdr:nvPicPr>
        <xdr:cNvPr id="33" name="Имя " descr="Descr "/>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xdr:row>
      <xdr:rowOff>0</xdr:rowOff>
    </xdr:from>
    <xdr:to>
      <xdr:col>0</xdr:col>
      <xdr:colOff>1323975</xdr:colOff>
      <xdr:row>49</xdr:row>
      <xdr:rowOff>1514475</xdr:rowOff>
    </xdr:to>
    <xdr:pic>
      <xdr:nvPicPr>
        <xdr:cNvPr id="34" name="Имя " descr="Descr "/>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xdr:row>
      <xdr:rowOff>0</xdr:rowOff>
    </xdr:from>
    <xdr:to>
      <xdr:col>0</xdr:col>
      <xdr:colOff>1323975</xdr:colOff>
      <xdr:row>51</xdr:row>
      <xdr:rowOff>1514475</xdr:rowOff>
    </xdr:to>
    <xdr:pic>
      <xdr:nvPicPr>
        <xdr:cNvPr id="35" name="Имя " descr="Descr "/>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xdr:row>
      <xdr:rowOff>0</xdr:rowOff>
    </xdr:from>
    <xdr:to>
      <xdr:col>0</xdr:col>
      <xdr:colOff>1323975</xdr:colOff>
      <xdr:row>53</xdr:row>
      <xdr:rowOff>1514475</xdr:rowOff>
    </xdr:to>
    <xdr:pic>
      <xdr:nvPicPr>
        <xdr:cNvPr id="36" name="Имя " descr="Descr "/>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xdr:row>
      <xdr:rowOff>0</xdr:rowOff>
    </xdr:from>
    <xdr:to>
      <xdr:col>0</xdr:col>
      <xdr:colOff>1323975</xdr:colOff>
      <xdr:row>54</xdr:row>
      <xdr:rowOff>1514475</xdr:rowOff>
    </xdr:to>
    <xdr:pic>
      <xdr:nvPicPr>
        <xdr:cNvPr id="37" name="Имя " descr="Descr "/>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xdr:row>
      <xdr:rowOff>0</xdr:rowOff>
    </xdr:from>
    <xdr:to>
      <xdr:col>0</xdr:col>
      <xdr:colOff>1323975</xdr:colOff>
      <xdr:row>55</xdr:row>
      <xdr:rowOff>1514475</xdr:rowOff>
    </xdr:to>
    <xdr:pic>
      <xdr:nvPicPr>
        <xdr:cNvPr id="38" name="Имя " descr="Descr "/>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xdr:row>
      <xdr:rowOff>0</xdr:rowOff>
    </xdr:from>
    <xdr:to>
      <xdr:col>0</xdr:col>
      <xdr:colOff>1323975</xdr:colOff>
      <xdr:row>56</xdr:row>
      <xdr:rowOff>1514475</xdr:rowOff>
    </xdr:to>
    <xdr:pic>
      <xdr:nvPicPr>
        <xdr:cNvPr id="39" name="Имя " descr="Descr "/>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xdr:row>
      <xdr:rowOff>0</xdr:rowOff>
    </xdr:from>
    <xdr:to>
      <xdr:col>0</xdr:col>
      <xdr:colOff>1323975</xdr:colOff>
      <xdr:row>58</xdr:row>
      <xdr:rowOff>1514475</xdr:rowOff>
    </xdr:to>
    <xdr:pic>
      <xdr:nvPicPr>
        <xdr:cNvPr id="40" name="Имя " descr="Descr "/>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xdr:row>
      <xdr:rowOff>0</xdr:rowOff>
    </xdr:from>
    <xdr:to>
      <xdr:col>0</xdr:col>
      <xdr:colOff>1323975</xdr:colOff>
      <xdr:row>59</xdr:row>
      <xdr:rowOff>1514475</xdr:rowOff>
    </xdr:to>
    <xdr:pic>
      <xdr:nvPicPr>
        <xdr:cNvPr id="42" name="Имя " descr="Descr "/>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xdr:row>
      <xdr:rowOff>0</xdr:rowOff>
    </xdr:from>
    <xdr:to>
      <xdr:col>0</xdr:col>
      <xdr:colOff>1323975</xdr:colOff>
      <xdr:row>61</xdr:row>
      <xdr:rowOff>1514475</xdr:rowOff>
    </xdr:to>
    <xdr:pic>
      <xdr:nvPicPr>
        <xdr:cNvPr id="43" name="Имя " descr="Descr "/>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xdr:row>
      <xdr:rowOff>0</xdr:rowOff>
    </xdr:from>
    <xdr:to>
      <xdr:col>0</xdr:col>
      <xdr:colOff>1323975</xdr:colOff>
      <xdr:row>63</xdr:row>
      <xdr:rowOff>1514475</xdr:rowOff>
    </xdr:to>
    <xdr:pic>
      <xdr:nvPicPr>
        <xdr:cNvPr id="44" name="Имя " descr="Descr "/>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xdr:row>
      <xdr:rowOff>0</xdr:rowOff>
    </xdr:from>
    <xdr:to>
      <xdr:col>0</xdr:col>
      <xdr:colOff>1323975</xdr:colOff>
      <xdr:row>64</xdr:row>
      <xdr:rowOff>1514475</xdr:rowOff>
    </xdr:to>
    <xdr:pic>
      <xdr:nvPicPr>
        <xdr:cNvPr id="45" name="Имя " descr="Descr "/>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xdr:row>
      <xdr:rowOff>0</xdr:rowOff>
    </xdr:from>
    <xdr:to>
      <xdr:col>0</xdr:col>
      <xdr:colOff>1323975</xdr:colOff>
      <xdr:row>65</xdr:row>
      <xdr:rowOff>1514475</xdr:rowOff>
    </xdr:to>
    <xdr:pic>
      <xdr:nvPicPr>
        <xdr:cNvPr id="46" name="Имя " descr="Descr "/>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xdr:row>
      <xdr:rowOff>0</xdr:rowOff>
    </xdr:from>
    <xdr:to>
      <xdr:col>0</xdr:col>
      <xdr:colOff>1323975</xdr:colOff>
      <xdr:row>66</xdr:row>
      <xdr:rowOff>1514475</xdr:rowOff>
    </xdr:to>
    <xdr:pic>
      <xdr:nvPicPr>
        <xdr:cNvPr id="47" name="Имя " descr="Descr "/>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xdr:row>
      <xdr:rowOff>0</xdr:rowOff>
    </xdr:from>
    <xdr:to>
      <xdr:col>0</xdr:col>
      <xdr:colOff>1323975</xdr:colOff>
      <xdr:row>68</xdr:row>
      <xdr:rowOff>1514475</xdr:rowOff>
    </xdr:to>
    <xdr:pic>
      <xdr:nvPicPr>
        <xdr:cNvPr id="48" name="Имя " descr="Descr "/>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xdr:row>
      <xdr:rowOff>0</xdr:rowOff>
    </xdr:from>
    <xdr:to>
      <xdr:col>0</xdr:col>
      <xdr:colOff>1323975</xdr:colOff>
      <xdr:row>69</xdr:row>
      <xdr:rowOff>1514475</xdr:rowOff>
    </xdr:to>
    <xdr:pic>
      <xdr:nvPicPr>
        <xdr:cNvPr id="49" name="Имя " descr="Descr "/>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xdr:row>
      <xdr:rowOff>0</xdr:rowOff>
    </xdr:from>
    <xdr:to>
      <xdr:col>0</xdr:col>
      <xdr:colOff>1323975</xdr:colOff>
      <xdr:row>70</xdr:row>
      <xdr:rowOff>1514475</xdr:rowOff>
    </xdr:to>
    <xdr:pic>
      <xdr:nvPicPr>
        <xdr:cNvPr id="50" name="Имя " descr="Descr "/>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xdr:row>
      <xdr:rowOff>0</xdr:rowOff>
    </xdr:from>
    <xdr:to>
      <xdr:col>0</xdr:col>
      <xdr:colOff>1323975</xdr:colOff>
      <xdr:row>71</xdr:row>
      <xdr:rowOff>1514475</xdr:rowOff>
    </xdr:to>
    <xdr:pic>
      <xdr:nvPicPr>
        <xdr:cNvPr id="51" name="Имя " descr="Descr "/>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xdr:row>
      <xdr:rowOff>0</xdr:rowOff>
    </xdr:from>
    <xdr:to>
      <xdr:col>0</xdr:col>
      <xdr:colOff>1323975</xdr:colOff>
      <xdr:row>72</xdr:row>
      <xdr:rowOff>1514475</xdr:rowOff>
    </xdr:to>
    <xdr:pic>
      <xdr:nvPicPr>
        <xdr:cNvPr id="52" name="Имя " descr="Descr "/>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xdr:row>
      <xdr:rowOff>0</xdr:rowOff>
    </xdr:from>
    <xdr:to>
      <xdr:col>0</xdr:col>
      <xdr:colOff>1323975</xdr:colOff>
      <xdr:row>73</xdr:row>
      <xdr:rowOff>1514475</xdr:rowOff>
    </xdr:to>
    <xdr:pic>
      <xdr:nvPicPr>
        <xdr:cNvPr id="53" name="Имя " descr="Descr "/>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xdr:row>
      <xdr:rowOff>0</xdr:rowOff>
    </xdr:from>
    <xdr:to>
      <xdr:col>0</xdr:col>
      <xdr:colOff>1323975</xdr:colOff>
      <xdr:row>75</xdr:row>
      <xdr:rowOff>1514475</xdr:rowOff>
    </xdr:to>
    <xdr:pic>
      <xdr:nvPicPr>
        <xdr:cNvPr id="54" name="Имя " descr="Descr "/>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xdr:row>
      <xdr:rowOff>0</xdr:rowOff>
    </xdr:from>
    <xdr:to>
      <xdr:col>0</xdr:col>
      <xdr:colOff>1323975</xdr:colOff>
      <xdr:row>76</xdr:row>
      <xdr:rowOff>1514475</xdr:rowOff>
    </xdr:to>
    <xdr:pic>
      <xdr:nvPicPr>
        <xdr:cNvPr id="55" name="Имя " descr="Descr "/>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xdr:row>
      <xdr:rowOff>0</xdr:rowOff>
    </xdr:from>
    <xdr:to>
      <xdr:col>0</xdr:col>
      <xdr:colOff>1323975</xdr:colOff>
      <xdr:row>77</xdr:row>
      <xdr:rowOff>1514475</xdr:rowOff>
    </xdr:to>
    <xdr:pic>
      <xdr:nvPicPr>
        <xdr:cNvPr id="56" name="Имя " descr="Descr "/>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xdr:row>
      <xdr:rowOff>0</xdr:rowOff>
    </xdr:from>
    <xdr:to>
      <xdr:col>0</xdr:col>
      <xdr:colOff>1323975</xdr:colOff>
      <xdr:row>78</xdr:row>
      <xdr:rowOff>1514475</xdr:rowOff>
    </xdr:to>
    <xdr:pic>
      <xdr:nvPicPr>
        <xdr:cNvPr id="57" name="Имя " descr="Descr "/>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xdr:row>
      <xdr:rowOff>0</xdr:rowOff>
    </xdr:from>
    <xdr:to>
      <xdr:col>0</xdr:col>
      <xdr:colOff>1323975</xdr:colOff>
      <xdr:row>79</xdr:row>
      <xdr:rowOff>1514475</xdr:rowOff>
    </xdr:to>
    <xdr:pic>
      <xdr:nvPicPr>
        <xdr:cNvPr id="58" name="Имя " descr="Descr "/>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xdr:row>
      <xdr:rowOff>0</xdr:rowOff>
    </xdr:from>
    <xdr:to>
      <xdr:col>0</xdr:col>
      <xdr:colOff>1323975</xdr:colOff>
      <xdr:row>80</xdr:row>
      <xdr:rowOff>1514475</xdr:rowOff>
    </xdr:to>
    <xdr:pic>
      <xdr:nvPicPr>
        <xdr:cNvPr id="59" name="Имя " descr="Descr "/>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xdr:row>
      <xdr:rowOff>0</xdr:rowOff>
    </xdr:from>
    <xdr:to>
      <xdr:col>0</xdr:col>
      <xdr:colOff>1323975</xdr:colOff>
      <xdr:row>81</xdr:row>
      <xdr:rowOff>1514475</xdr:rowOff>
    </xdr:to>
    <xdr:pic>
      <xdr:nvPicPr>
        <xdr:cNvPr id="60" name="Имя " descr="Descr "/>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xdr:row>
      <xdr:rowOff>0</xdr:rowOff>
    </xdr:from>
    <xdr:to>
      <xdr:col>0</xdr:col>
      <xdr:colOff>1323975</xdr:colOff>
      <xdr:row>82</xdr:row>
      <xdr:rowOff>1514475</xdr:rowOff>
    </xdr:to>
    <xdr:pic>
      <xdr:nvPicPr>
        <xdr:cNvPr id="61" name="Имя " descr="Descr "/>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xdr:row>
      <xdr:rowOff>0</xdr:rowOff>
    </xdr:from>
    <xdr:to>
      <xdr:col>0</xdr:col>
      <xdr:colOff>1323975</xdr:colOff>
      <xdr:row>83</xdr:row>
      <xdr:rowOff>1514475</xdr:rowOff>
    </xdr:to>
    <xdr:pic>
      <xdr:nvPicPr>
        <xdr:cNvPr id="62" name="Имя " descr="Descr "/>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xdr:row>
      <xdr:rowOff>0</xdr:rowOff>
    </xdr:from>
    <xdr:to>
      <xdr:col>0</xdr:col>
      <xdr:colOff>1323975</xdr:colOff>
      <xdr:row>84</xdr:row>
      <xdr:rowOff>1514475</xdr:rowOff>
    </xdr:to>
    <xdr:pic>
      <xdr:nvPicPr>
        <xdr:cNvPr id="63" name="Имя " descr="Descr "/>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xdr:row>
      <xdr:rowOff>0</xdr:rowOff>
    </xdr:from>
    <xdr:to>
      <xdr:col>0</xdr:col>
      <xdr:colOff>1323975</xdr:colOff>
      <xdr:row>85</xdr:row>
      <xdr:rowOff>1514475</xdr:rowOff>
    </xdr:to>
    <xdr:pic>
      <xdr:nvPicPr>
        <xdr:cNvPr id="64" name="Имя " descr="Descr "/>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xdr:row>
      <xdr:rowOff>0</xdr:rowOff>
    </xdr:from>
    <xdr:to>
      <xdr:col>0</xdr:col>
      <xdr:colOff>1323975</xdr:colOff>
      <xdr:row>87</xdr:row>
      <xdr:rowOff>1514475</xdr:rowOff>
    </xdr:to>
    <xdr:pic>
      <xdr:nvPicPr>
        <xdr:cNvPr id="65" name="Имя " descr="Descr "/>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xdr:row>
      <xdr:rowOff>0</xdr:rowOff>
    </xdr:from>
    <xdr:to>
      <xdr:col>0</xdr:col>
      <xdr:colOff>1323975</xdr:colOff>
      <xdr:row>89</xdr:row>
      <xdr:rowOff>1514475</xdr:rowOff>
    </xdr:to>
    <xdr:pic>
      <xdr:nvPicPr>
        <xdr:cNvPr id="66" name="Имя " descr="Descr "/>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xdr:row>
      <xdr:rowOff>0</xdr:rowOff>
    </xdr:from>
    <xdr:to>
      <xdr:col>0</xdr:col>
      <xdr:colOff>1323975</xdr:colOff>
      <xdr:row>91</xdr:row>
      <xdr:rowOff>1514475</xdr:rowOff>
    </xdr:to>
    <xdr:pic>
      <xdr:nvPicPr>
        <xdr:cNvPr id="67" name="Имя " descr="Descr "/>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xdr:row>
      <xdr:rowOff>0</xdr:rowOff>
    </xdr:from>
    <xdr:to>
      <xdr:col>0</xdr:col>
      <xdr:colOff>1323975</xdr:colOff>
      <xdr:row>92</xdr:row>
      <xdr:rowOff>1514475</xdr:rowOff>
    </xdr:to>
    <xdr:pic>
      <xdr:nvPicPr>
        <xdr:cNvPr id="68" name="Имя " descr="Descr "/>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xdr:row>
      <xdr:rowOff>0</xdr:rowOff>
    </xdr:from>
    <xdr:to>
      <xdr:col>0</xdr:col>
      <xdr:colOff>1323975</xdr:colOff>
      <xdr:row>93</xdr:row>
      <xdr:rowOff>1514475</xdr:rowOff>
    </xdr:to>
    <xdr:pic>
      <xdr:nvPicPr>
        <xdr:cNvPr id="69" name="Имя " descr="Descr "/>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xdr:row>
      <xdr:rowOff>0</xdr:rowOff>
    </xdr:from>
    <xdr:to>
      <xdr:col>0</xdr:col>
      <xdr:colOff>1323975</xdr:colOff>
      <xdr:row>94</xdr:row>
      <xdr:rowOff>1514475</xdr:rowOff>
    </xdr:to>
    <xdr:pic>
      <xdr:nvPicPr>
        <xdr:cNvPr id="70" name="Имя " descr="Descr "/>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xdr:row>
      <xdr:rowOff>0</xdr:rowOff>
    </xdr:from>
    <xdr:to>
      <xdr:col>0</xdr:col>
      <xdr:colOff>1323975</xdr:colOff>
      <xdr:row>95</xdr:row>
      <xdr:rowOff>1514475</xdr:rowOff>
    </xdr:to>
    <xdr:pic>
      <xdr:nvPicPr>
        <xdr:cNvPr id="71" name="Имя " descr="Descr "/>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xdr:row>
      <xdr:rowOff>0</xdr:rowOff>
    </xdr:from>
    <xdr:to>
      <xdr:col>0</xdr:col>
      <xdr:colOff>1323975</xdr:colOff>
      <xdr:row>97</xdr:row>
      <xdr:rowOff>1514475</xdr:rowOff>
    </xdr:to>
    <xdr:pic>
      <xdr:nvPicPr>
        <xdr:cNvPr id="72" name="Имя " descr="Descr "/>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xdr:row>
      <xdr:rowOff>0</xdr:rowOff>
    </xdr:from>
    <xdr:to>
      <xdr:col>0</xdr:col>
      <xdr:colOff>1323975</xdr:colOff>
      <xdr:row>98</xdr:row>
      <xdr:rowOff>1514475</xdr:rowOff>
    </xdr:to>
    <xdr:pic>
      <xdr:nvPicPr>
        <xdr:cNvPr id="73" name="Имя " descr="Descr "/>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xdr:row>
      <xdr:rowOff>0</xdr:rowOff>
    </xdr:from>
    <xdr:to>
      <xdr:col>0</xdr:col>
      <xdr:colOff>1323975</xdr:colOff>
      <xdr:row>99</xdr:row>
      <xdr:rowOff>1514475</xdr:rowOff>
    </xdr:to>
    <xdr:pic>
      <xdr:nvPicPr>
        <xdr:cNvPr id="74" name="Имя " descr="Descr "/>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xdr:row>
      <xdr:rowOff>0</xdr:rowOff>
    </xdr:from>
    <xdr:to>
      <xdr:col>0</xdr:col>
      <xdr:colOff>1323975</xdr:colOff>
      <xdr:row>100</xdr:row>
      <xdr:rowOff>1514475</xdr:rowOff>
    </xdr:to>
    <xdr:pic>
      <xdr:nvPicPr>
        <xdr:cNvPr id="75" name="Имя " descr="Descr "/>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xdr:row>
      <xdr:rowOff>0</xdr:rowOff>
    </xdr:from>
    <xdr:to>
      <xdr:col>0</xdr:col>
      <xdr:colOff>1323975</xdr:colOff>
      <xdr:row>102</xdr:row>
      <xdr:rowOff>1514475</xdr:rowOff>
    </xdr:to>
    <xdr:pic>
      <xdr:nvPicPr>
        <xdr:cNvPr id="76" name="Имя " descr="Descr "/>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xdr:row>
      <xdr:rowOff>0</xdr:rowOff>
    </xdr:from>
    <xdr:to>
      <xdr:col>0</xdr:col>
      <xdr:colOff>1323975</xdr:colOff>
      <xdr:row>104</xdr:row>
      <xdr:rowOff>1514475</xdr:rowOff>
    </xdr:to>
    <xdr:pic>
      <xdr:nvPicPr>
        <xdr:cNvPr id="77" name="Имя " descr="Descr "/>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xdr:row>
      <xdr:rowOff>0</xdr:rowOff>
    </xdr:from>
    <xdr:to>
      <xdr:col>0</xdr:col>
      <xdr:colOff>1323975</xdr:colOff>
      <xdr:row>105</xdr:row>
      <xdr:rowOff>1514475</xdr:rowOff>
    </xdr:to>
    <xdr:pic>
      <xdr:nvPicPr>
        <xdr:cNvPr id="78" name="Имя " descr="Descr "/>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xdr:row>
      <xdr:rowOff>0</xdr:rowOff>
    </xdr:from>
    <xdr:to>
      <xdr:col>0</xdr:col>
      <xdr:colOff>1323975</xdr:colOff>
      <xdr:row>107</xdr:row>
      <xdr:rowOff>1514475</xdr:rowOff>
    </xdr:to>
    <xdr:pic>
      <xdr:nvPicPr>
        <xdr:cNvPr id="79" name="Имя " descr="Descr "/>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xdr:row>
      <xdr:rowOff>0</xdr:rowOff>
    </xdr:from>
    <xdr:to>
      <xdr:col>0</xdr:col>
      <xdr:colOff>1323975</xdr:colOff>
      <xdr:row>108</xdr:row>
      <xdr:rowOff>1514475</xdr:rowOff>
    </xdr:to>
    <xdr:pic>
      <xdr:nvPicPr>
        <xdr:cNvPr id="80" name="Имя " descr="Descr "/>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xdr:row>
      <xdr:rowOff>0</xdr:rowOff>
    </xdr:from>
    <xdr:to>
      <xdr:col>0</xdr:col>
      <xdr:colOff>1323975</xdr:colOff>
      <xdr:row>109</xdr:row>
      <xdr:rowOff>1514475</xdr:rowOff>
    </xdr:to>
    <xdr:pic>
      <xdr:nvPicPr>
        <xdr:cNvPr id="81" name="Имя " descr="Descr "/>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xdr:row>
      <xdr:rowOff>0</xdr:rowOff>
    </xdr:from>
    <xdr:to>
      <xdr:col>0</xdr:col>
      <xdr:colOff>1323975</xdr:colOff>
      <xdr:row>110</xdr:row>
      <xdr:rowOff>1514475</xdr:rowOff>
    </xdr:to>
    <xdr:pic>
      <xdr:nvPicPr>
        <xdr:cNvPr id="82" name="Имя " descr="Descr "/>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xdr:row>
      <xdr:rowOff>0</xdr:rowOff>
    </xdr:from>
    <xdr:to>
      <xdr:col>0</xdr:col>
      <xdr:colOff>1323975</xdr:colOff>
      <xdr:row>111</xdr:row>
      <xdr:rowOff>1514475</xdr:rowOff>
    </xdr:to>
    <xdr:pic>
      <xdr:nvPicPr>
        <xdr:cNvPr id="83" name="Имя " descr="Descr "/>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xdr:row>
      <xdr:rowOff>0</xdr:rowOff>
    </xdr:from>
    <xdr:to>
      <xdr:col>0</xdr:col>
      <xdr:colOff>1323975</xdr:colOff>
      <xdr:row>112</xdr:row>
      <xdr:rowOff>1514475</xdr:rowOff>
    </xdr:to>
    <xdr:pic>
      <xdr:nvPicPr>
        <xdr:cNvPr id="84" name="Имя " descr="Descr "/>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xdr:row>
      <xdr:rowOff>0</xdr:rowOff>
    </xdr:from>
    <xdr:to>
      <xdr:col>0</xdr:col>
      <xdr:colOff>1323975</xdr:colOff>
      <xdr:row>113</xdr:row>
      <xdr:rowOff>1514475</xdr:rowOff>
    </xdr:to>
    <xdr:pic>
      <xdr:nvPicPr>
        <xdr:cNvPr id="85" name="Имя " descr="Descr "/>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xdr:row>
      <xdr:rowOff>0</xdr:rowOff>
    </xdr:from>
    <xdr:to>
      <xdr:col>0</xdr:col>
      <xdr:colOff>1323975</xdr:colOff>
      <xdr:row>114</xdr:row>
      <xdr:rowOff>1514475</xdr:rowOff>
    </xdr:to>
    <xdr:pic>
      <xdr:nvPicPr>
        <xdr:cNvPr id="86" name="Имя " descr="Descr "/>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xdr:row>
      <xdr:rowOff>0</xdr:rowOff>
    </xdr:from>
    <xdr:to>
      <xdr:col>0</xdr:col>
      <xdr:colOff>1323975</xdr:colOff>
      <xdr:row>116</xdr:row>
      <xdr:rowOff>1514475</xdr:rowOff>
    </xdr:to>
    <xdr:pic>
      <xdr:nvPicPr>
        <xdr:cNvPr id="87" name="Имя " descr="Descr "/>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xdr:row>
      <xdr:rowOff>0</xdr:rowOff>
    </xdr:from>
    <xdr:to>
      <xdr:col>0</xdr:col>
      <xdr:colOff>1323975</xdr:colOff>
      <xdr:row>118</xdr:row>
      <xdr:rowOff>1514475</xdr:rowOff>
    </xdr:to>
    <xdr:pic>
      <xdr:nvPicPr>
        <xdr:cNvPr id="88" name="Имя " descr="Descr "/>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xdr:row>
      <xdr:rowOff>0</xdr:rowOff>
    </xdr:from>
    <xdr:to>
      <xdr:col>0</xdr:col>
      <xdr:colOff>1323975</xdr:colOff>
      <xdr:row>119</xdr:row>
      <xdr:rowOff>1514475</xdr:rowOff>
    </xdr:to>
    <xdr:pic>
      <xdr:nvPicPr>
        <xdr:cNvPr id="89" name="Имя " descr="Descr "/>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xdr:row>
      <xdr:rowOff>0</xdr:rowOff>
    </xdr:from>
    <xdr:to>
      <xdr:col>0</xdr:col>
      <xdr:colOff>1323975</xdr:colOff>
      <xdr:row>122</xdr:row>
      <xdr:rowOff>1514475</xdr:rowOff>
    </xdr:to>
    <xdr:pic>
      <xdr:nvPicPr>
        <xdr:cNvPr id="90" name="Имя " descr="Descr "/>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xdr:row>
      <xdr:rowOff>0</xdr:rowOff>
    </xdr:from>
    <xdr:to>
      <xdr:col>0</xdr:col>
      <xdr:colOff>1323975</xdr:colOff>
      <xdr:row>123</xdr:row>
      <xdr:rowOff>1514475</xdr:rowOff>
    </xdr:to>
    <xdr:pic>
      <xdr:nvPicPr>
        <xdr:cNvPr id="91" name="Имя " descr="Descr "/>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xdr:row>
      <xdr:rowOff>0</xdr:rowOff>
    </xdr:from>
    <xdr:to>
      <xdr:col>0</xdr:col>
      <xdr:colOff>1323975</xdr:colOff>
      <xdr:row>124</xdr:row>
      <xdr:rowOff>1514475</xdr:rowOff>
    </xdr:to>
    <xdr:pic>
      <xdr:nvPicPr>
        <xdr:cNvPr id="92" name="Имя " descr="Descr "/>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xdr:row>
      <xdr:rowOff>0</xdr:rowOff>
    </xdr:from>
    <xdr:to>
      <xdr:col>0</xdr:col>
      <xdr:colOff>1323975</xdr:colOff>
      <xdr:row>125</xdr:row>
      <xdr:rowOff>1514475</xdr:rowOff>
    </xdr:to>
    <xdr:pic>
      <xdr:nvPicPr>
        <xdr:cNvPr id="93" name="Имя " descr="Descr "/>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xdr:row>
      <xdr:rowOff>0</xdr:rowOff>
    </xdr:from>
    <xdr:to>
      <xdr:col>0</xdr:col>
      <xdr:colOff>1323975</xdr:colOff>
      <xdr:row>127</xdr:row>
      <xdr:rowOff>1514475</xdr:rowOff>
    </xdr:to>
    <xdr:pic>
      <xdr:nvPicPr>
        <xdr:cNvPr id="94" name="Имя " descr="Descr "/>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xdr:row>
      <xdr:rowOff>0</xdr:rowOff>
    </xdr:from>
    <xdr:to>
      <xdr:col>0</xdr:col>
      <xdr:colOff>1323975</xdr:colOff>
      <xdr:row>128</xdr:row>
      <xdr:rowOff>1514475</xdr:rowOff>
    </xdr:to>
    <xdr:pic>
      <xdr:nvPicPr>
        <xdr:cNvPr id="95" name="Имя " descr="Descr "/>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xdr:row>
      <xdr:rowOff>0</xdr:rowOff>
    </xdr:from>
    <xdr:to>
      <xdr:col>0</xdr:col>
      <xdr:colOff>1323975</xdr:colOff>
      <xdr:row>129</xdr:row>
      <xdr:rowOff>1514475</xdr:rowOff>
    </xdr:to>
    <xdr:pic>
      <xdr:nvPicPr>
        <xdr:cNvPr id="96" name="Имя " descr="Descr "/>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xdr:row>
      <xdr:rowOff>0</xdr:rowOff>
    </xdr:from>
    <xdr:to>
      <xdr:col>0</xdr:col>
      <xdr:colOff>1323975</xdr:colOff>
      <xdr:row>131</xdr:row>
      <xdr:rowOff>1514475</xdr:rowOff>
    </xdr:to>
    <xdr:pic>
      <xdr:nvPicPr>
        <xdr:cNvPr id="97" name="Имя " descr="Descr "/>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xdr:row>
      <xdr:rowOff>0</xdr:rowOff>
    </xdr:from>
    <xdr:to>
      <xdr:col>0</xdr:col>
      <xdr:colOff>1323975</xdr:colOff>
      <xdr:row>132</xdr:row>
      <xdr:rowOff>1514475</xdr:rowOff>
    </xdr:to>
    <xdr:pic>
      <xdr:nvPicPr>
        <xdr:cNvPr id="98" name="Имя " descr="Descr "/>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xdr:row>
      <xdr:rowOff>0</xdr:rowOff>
    </xdr:from>
    <xdr:to>
      <xdr:col>0</xdr:col>
      <xdr:colOff>1323975</xdr:colOff>
      <xdr:row>133</xdr:row>
      <xdr:rowOff>1514475</xdr:rowOff>
    </xdr:to>
    <xdr:pic>
      <xdr:nvPicPr>
        <xdr:cNvPr id="99" name="Имя " descr="Descr "/>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xdr:row>
      <xdr:rowOff>0</xdr:rowOff>
    </xdr:from>
    <xdr:to>
      <xdr:col>0</xdr:col>
      <xdr:colOff>1323975</xdr:colOff>
      <xdr:row>136</xdr:row>
      <xdr:rowOff>1514475</xdr:rowOff>
    </xdr:to>
    <xdr:pic>
      <xdr:nvPicPr>
        <xdr:cNvPr id="100" name="Имя " descr="Descr "/>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xdr:row>
      <xdr:rowOff>0</xdr:rowOff>
    </xdr:from>
    <xdr:to>
      <xdr:col>0</xdr:col>
      <xdr:colOff>1323975</xdr:colOff>
      <xdr:row>137</xdr:row>
      <xdr:rowOff>1514475</xdr:rowOff>
    </xdr:to>
    <xdr:pic>
      <xdr:nvPicPr>
        <xdr:cNvPr id="101" name="Имя " descr="Descr "/>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xdr:row>
      <xdr:rowOff>0</xdr:rowOff>
    </xdr:from>
    <xdr:to>
      <xdr:col>0</xdr:col>
      <xdr:colOff>1323975</xdr:colOff>
      <xdr:row>138</xdr:row>
      <xdr:rowOff>1514475</xdr:rowOff>
    </xdr:to>
    <xdr:pic>
      <xdr:nvPicPr>
        <xdr:cNvPr id="102" name="Имя " descr="Descr "/>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xdr:row>
      <xdr:rowOff>0</xdr:rowOff>
    </xdr:from>
    <xdr:to>
      <xdr:col>0</xdr:col>
      <xdr:colOff>1323975</xdr:colOff>
      <xdr:row>139</xdr:row>
      <xdr:rowOff>1514475</xdr:rowOff>
    </xdr:to>
    <xdr:pic>
      <xdr:nvPicPr>
        <xdr:cNvPr id="103" name="Имя " descr="Descr "/>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xdr:row>
      <xdr:rowOff>0</xdr:rowOff>
    </xdr:from>
    <xdr:to>
      <xdr:col>0</xdr:col>
      <xdr:colOff>1323975</xdr:colOff>
      <xdr:row>140</xdr:row>
      <xdr:rowOff>1514475</xdr:rowOff>
    </xdr:to>
    <xdr:pic>
      <xdr:nvPicPr>
        <xdr:cNvPr id="104" name="Имя " descr="Descr "/>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xdr:row>
      <xdr:rowOff>0</xdr:rowOff>
    </xdr:from>
    <xdr:to>
      <xdr:col>0</xdr:col>
      <xdr:colOff>1323975</xdr:colOff>
      <xdr:row>141</xdr:row>
      <xdr:rowOff>1514475</xdr:rowOff>
    </xdr:to>
    <xdr:pic>
      <xdr:nvPicPr>
        <xdr:cNvPr id="105" name="Имя " descr="Descr "/>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xdr:row>
      <xdr:rowOff>0</xdr:rowOff>
    </xdr:from>
    <xdr:to>
      <xdr:col>0</xdr:col>
      <xdr:colOff>1323975</xdr:colOff>
      <xdr:row>143</xdr:row>
      <xdr:rowOff>1514475</xdr:rowOff>
    </xdr:to>
    <xdr:pic>
      <xdr:nvPicPr>
        <xdr:cNvPr id="106" name="Имя " descr="Descr "/>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xdr:row>
      <xdr:rowOff>0</xdr:rowOff>
    </xdr:from>
    <xdr:to>
      <xdr:col>0</xdr:col>
      <xdr:colOff>1323975</xdr:colOff>
      <xdr:row>144</xdr:row>
      <xdr:rowOff>1514475</xdr:rowOff>
    </xdr:to>
    <xdr:pic>
      <xdr:nvPicPr>
        <xdr:cNvPr id="107" name="Имя " descr="Descr "/>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xdr:row>
      <xdr:rowOff>0</xdr:rowOff>
    </xdr:from>
    <xdr:to>
      <xdr:col>0</xdr:col>
      <xdr:colOff>1323975</xdr:colOff>
      <xdr:row>145</xdr:row>
      <xdr:rowOff>1514475</xdr:rowOff>
    </xdr:to>
    <xdr:pic>
      <xdr:nvPicPr>
        <xdr:cNvPr id="108" name="Имя " descr="Descr "/>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xdr:row>
      <xdr:rowOff>0</xdr:rowOff>
    </xdr:from>
    <xdr:to>
      <xdr:col>0</xdr:col>
      <xdr:colOff>1323975</xdr:colOff>
      <xdr:row>149</xdr:row>
      <xdr:rowOff>1514475</xdr:rowOff>
    </xdr:to>
    <xdr:pic>
      <xdr:nvPicPr>
        <xdr:cNvPr id="112" name="Имя " descr="Descr "/>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xdr:row>
      <xdr:rowOff>0</xdr:rowOff>
    </xdr:from>
    <xdr:to>
      <xdr:col>0</xdr:col>
      <xdr:colOff>1323975</xdr:colOff>
      <xdr:row>151</xdr:row>
      <xdr:rowOff>1514475</xdr:rowOff>
    </xdr:to>
    <xdr:pic>
      <xdr:nvPicPr>
        <xdr:cNvPr id="113" name="Имя " descr="Descr "/>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xdr:row>
      <xdr:rowOff>0</xdr:rowOff>
    </xdr:from>
    <xdr:to>
      <xdr:col>0</xdr:col>
      <xdr:colOff>1323975</xdr:colOff>
      <xdr:row>152</xdr:row>
      <xdr:rowOff>1514475</xdr:rowOff>
    </xdr:to>
    <xdr:pic>
      <xdr:nvPicPr>
        <xdr:cNvPr id="114" name="Имя " descr="Descr "/>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xdr:row>
      <xdr:rowOff>0</xdr:rowOff>
    </xdr:from>
    <xdr:to>
      <xdr:col>0</xdr:col>
      <xdr:colOff>1323975</xdr:colOff>
      <xdr:row>153</xdr:row>
      <xdr:rowOff>1514475</xdr:rowOff>
    </xdr:to>
    <xdr:pic>
      <xdr:nvPicPr>
        <xdr:cNvPr id="115" name="Имя " descr="Descr "/>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xdr:row>
      <xdr:rowOff>0</xdr:rowOff>
    </xdr:from>
    <xdr:to>
      <xdr:col>0</xdr:col>
      <xdr:colOff>1323975</xdr:colOff>
      <xdr:row>154</xdr:row>
      <xdr:rowOff>1514475</xdr:rowOff>
    </xdr:to>
    <xdr:pic>
      <xdr:nvPicPr>
        <xdr:cNvPr id="116" name="Имя " descr="Descr "/>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xdr:row>
      <xdr:rowOff>0</xdr:rowOff>
    </xdr:from>
    <xdr:to>
      <xdr:col>0</xdr:col>
      <xdr:colOff>1323975</xdr:colOff>
      <xdr:row>156</xdr:row>
      <xdr:rowOff>1514475</xdr:rowOff>
    </xdr:to>
    <xdr:pic>
      <xdr:nvPicPr>
        <xdr:cNvPr id="117" name="Имя " descr="Descr "/>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xdr:row>
      <xdr:rowOff>0</xdr:rowOff>
    </xdr:from>
    <xdr:to>
      <xdr:col>0</xdr:col>
      <xdr:colOff>1323975</xdr:colOff>
      <xdr:row>157</xdr:row>
      <xdr:rowOff>1514475</xdr:rowOff>
    </xdr:to>
    <xdr:pic>
      <xdr:nvPicPr>
        <xdr:cNvPr id="119" name="Имя " descr="Descr "/>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xdr:row>
      <xdr:rowOff>0</xdr:rowOff>
    </xdr:from>
    <xdr:to>
      <xdr:col>0</xdr:col>
      <xdr:colOff>1323975</xdr:colOff>
      <xdr:row>160</xdr:row>
      <xdr:rowOff>1514475</xdr:rowOff>
    </xdr:to>
    <xdr:pic>
      <xdr:nvPicPr>
        <xdr:cNvPr id="120" name="Имя " descr="Descr "/>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xdr:row>
      <xdr:rowOff>0</xdr:rowOff>
    </xdr:from>
    <xdr:to>
      <xdr:col>0</xdr:col>
      <xdr:colOff>1323975</xdr:colOff>
      <xdr:row>162</xdr:row>
      <xdr:rowOff>1514475</xdr:rowOff>
    </xdr:to>
    <xdr:pic>
      <xdr:nvPicPr>
        <xdr:cNvPr id="121" name="Имя " descr="Descr "/>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xdr:row>
      <xdr:rowOff>0</xdr:rowOff>
    </xdr:from>
    <xdr:to>
      <xdr:col>0</xdr:col>
      <xdr:colOff>1323975</xdr:colOff>
      <xdr:row>163</xdr:row>
      <xdr:rowOff>1514475</xdr:rowOff>
    </xdr:to>
    <xdr:pic>
      <xdr:nvPicPr>
        <xdr:cNvPr id="122" name="Имя " descr="Descr "/>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xdr:row>
      <xdr:rowOff>0</xdr:rowOff>
    </xdr:from>
    <xdr:to>
      <xdr:col>0</xdr:col>
      <xdr:colOff>1323975</xdr:colOff>
      <xdr:row>164</xdr:row>
      <xdr:rowOff>1514475</xdr:rowOff>
    </xdr:to>
    <xdr:pic>
      <xdr:nvPicPr>
        <xdr:cNvPr id="123" name="Имя " descr="Descr "/>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xdr:row>
      <xdr:rowOff>0</xdr:rowOff>
    </xdr:from>
    <xdr:to>
      <xdr:col>0</xdr:col>
      <xdr:colOff>1323975</xdr:colOff>
      <xdr:row>166</xdr:row>
      <xdr:rowOff>1514475</xdr:rowOff>
    </xdr:to>
    <xdr:pic>
      <xdr:nvPicPr>
        <xdr:cNvPr id="124" name="Имя " descr="Descr "/>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xdr:row>
      <xdr:rowOff>0</xdr:rowOff>
    </xdr:from>
    <xdr:to>
      <xdr:col>0</xdr:col>
      <xdr:colOff>1323975</xdr:colOff>
      <xdr:row>167</xdr:row>
      <xdr:rowOff>1514475</xdr:rowOff>
    </xdr:to>
    <xdr:pic>
      <xdr:nvPicPr>
        <xdr:cNvPr id="125" name="Имя " descr="Descr "/>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xdr:row>
      <xdr:rowOff>0</xdr:rowOff>
    </xdr:from>
    <xdr:to>
      <xdr:col>0</xdr:col>
      <xdr:colOff>1323975</xdr:colOff>
      <xdr:row>168</xdr:row>
      <xdr:rowOff>1514475</xdr:rowOff>
    </xdr:to>
    <xdr:pic>
      <xdr:nvPicPr>
        <xdr:cNvPr id="126" name="Имя " descr="Descr "/>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xdr:row>
      <xdr:rowOff>0</xdr:rowOff>
    </xdr:from>
    <xdr:to>
      <xdr:col>0</xdr:col>
      <xdr:colOff>1323975</xdr:colOff>
      <xdr:row>169</xdr:row>
      <xdr:rowOff>1514475</xdr:rowOff>
    </xdr:to>
    <xdr:pic>
      <xdr:nvPicPr>
        <xdr:cNvPr id="127" name="Имя " descr="Descr "/>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xdr:row>
      <xdr:rowOff>0</xdr:rowOff>
    </xdr:from>
    <xdr:to>
      <xdr:col>0</xdr:col>
      <xdr:colOff>1323975</xdr:colOff>
      <xdr:row>171</xdr:row>
      <xdr:rowOff>1514475</xdr:rowOff>
    </xdr:to>
    <xdr:pic>
      <xdr:nvPicPr>
        <xdr:cNvPr id="128" name="Имя " descr="Descr "/>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xdr:row>
      <xdr:rowOff>0</xdr:rowOff>
    </xdr:from>
    <xdr:to>
      <xdr:col>0</xdr:col>
      <xdr:colOff>1323975</xdr:colOff>
      <xdr:row>172</xdr:row>
      <xdr:rowOff>1514475</xdr:rowOff>
    </xdr:to>
    <xdr:pic>
      <xdr:nvPicPr>
        <xdr:cNvPr id="129" name="Имя " descr="Descr "/>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xdr:row>
      <xdr:rowOff>0</xdr:rowOff>
    </xdr:from>
    <xdr:to>
      <xdr:col>0</xdr:col>
      <xdr:colOff>1323975</xdr:colOff>
      <xdr:row>173</xdr:row>
      <xdr:rowOff>1514475</xdr:rowOff>
    </xdr:to>
    <xdr:pic>
      <xdr:nvPicPr>
        <xdr:cNvPr id="130" name="Имя " descr="Descr "/>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xdr:row>
      <xdr:rowOff>0</xdr:rowOff>
    </xdr:from>
    <xdr:to>
      <xdr:col>0</xdr:col>
      <xdr:colOff>1323975</xdr:colOff>
      <xdr:row>174</xdr:row>
      <xdr:rowOff>1514475</xdr:rowOff>
    </xdr:to>
    <xdr:pic>
      <xdr:nvPicPr>
        <xdr:cNvPr id="131" name="Имя " descr="Descr "/>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xdr:row>
      <xdr:rowOff>0</xdr:rowOff>
    </xdr:from>
    <xdr:to>
      <xdr:col>0</xdr:col>
      <xdr:colOff>1323975</xdr:colOff>
      <xdr:row>176</xdr:row>
      <xdr:rowOff>1514475</xdr:rowOff>
    </xdr:to>
    <xdr:pic>
      <xdr:nvPicPr>
        <xdr:cNvPr id="132" name="Имя " descr="Descr "/>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xdr:row>
      <xdr:rowOff>0</xdr:rowOff>
    </xdr:from>
    <xdr:to>
      <xdr:col>0</xdr:col>
      <xdr:colOff>1323975</xdr:colOff>
      <xdr:row>177</xdr:row>
      <xdr:rowOff>1514475</xdr:rowOff>
    </xdr:to>
    <xdr:pic>
      <xdr:nvPicPr>
        <xdr:cNvPr id="133" name="Имя " descr="Descr "/>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xdr:row>
      <xdr:rowOff>0</xdr:rowOff>
    </xdr:from>
    <xdr:to>
      <xdr:col>0</xdr:col>
      <xdr:colOff>1323975</xdr:colOff>
      <xdr:row>178</xdr:row>
      <xdr:rowOff>1514475</xdr:rowOff>
    </xdr:to>
    <xdr:pic>
      <xdr:nvPicPr>
        <xdr:cNvPr id="134" name="Имя " descr="Descr "/>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xdr:row>
      <xdr:rowOff>0</xdr:rowOff>
    </xdr:from>
    <xdr:to>
      <xdr:col>0</xdr:col>
      <xdr:colOff>1323975</xdr:colOff>
      <xdr:row>179</xdr:row>
      <xdr:rowOff>1514475</xdr:rowOff>
    </xdr:to>
    <xdr:pic>
      <xdr:nvPicPr>
        <xdr:cNvPr id="135" name="Имя " descr="Descr "/>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xdr:row>
      <xdr:rowOff>0</xdr:rowOff>
    </xdr:from>
    <xdr:to>
      <xdr:col>0</xdr:col>
      <xdr:colOff>1323975</xdr:colOff>
      <xdr:row>180</xdr:row>
      <xdr:rowOff>1514475</xdr:rowOff>
    </xdr:to>
    <xdr:pic>
      <xdr:nvPicPr>
        <xdr:cNvPr id="136" name="Имя " descr="Descr "/>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xdr:row>
      <xdr:rowOff>0</xdr:rowOff>
    </xdr:from>
    <xdr:to>
      <xdr:col>0</xdr:col>
      <xdr:colOff>1323975</xdr:colOff>
      <xdr:row>182</xdr:row>
      <xdr:rowOff>1514475</xdr:rowOff>
    </xdr:to>
    <xdr:pic>
      <xdr:nvPicPr>
        <xdr:cNvPr id="137" name="Имя " descr="Descr "/>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xdr:row>
      <xdr:rowOff>0</xdr:rowOff>
    </xdr:from>
    <xdr:to>
      <xdr:col>0</xdr:col>
      <xdr:colOff>1323975</xdr:colOff>
      <xdr:row>183</xdr:row>
      <xdr:rowOff>1514475</xdr:rowOff>
    </xdr:to>
    <xdr:pic>
      <xdr:nvPicPr>
        <xdr:cNvPr id="139" name="Имя " descr="Descr "/>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xdr:row>
      <xdr:rowOff>0</xdr:rowOff>
    </xdr:from>
    <xdr:to>
      <xdr:col>0</xdr:col>
      <xdr:colOff>1323975</xdr:colOff>
      <xdr:row>184</xdr:row>
      <xdr:rowOff>1514475</xdr:rowOff>
    </xdr:to>
    <xdr:pic>
      <xdr:nvPicPr>
        <xdr:cNvPr id="140" name="Имя " descr="Descr "/>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xdr:row>
      <xdr:rowOff>0</xdr:rowOff>
    </xdr:from>
    <xdr:to>
      <xdr:col>0</xdr:col>
      <xdr:colOff>1323975</xdr:colOff>
      <xdr:row>187</xdr:row>
      <xdr:rowOff>1514475</xdr:rowOff>
    </xdr:to>
    <xdr:pic>
      <xdr:nvPicPr>
        <xdr:cNvPr id="141" name="Имя " descr="Descr "/>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xdr:row>
      <xdr:rowOff>0</xdr:rowOff>
    </xdr:from>
    <xdr:to>
      <xdr:col>0</xdr:col>
      <xdr:colOff>1323975</xdr:colOff>
      <xdr:row>188</xdr:row>
      <xdr:rowOff>1514475</xdr:rowOff>
    </xdr:to>
    <xdr:pic>
      <xdr:nvPicPr>
        <xdr:cNvPr id="142" name="Имя " descr="Descr "/>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xdr:row>
      <xdr:rowOff>0</xdr:rowOff>
    </xdr:from>
    <xdr:to>
      <xdr:col>0</xdr:col>
      <xdr:colOff>1323975</xdr:colOff>
      <xdr:row>189</xdr:row>
      <xdr:rowOff>1514475</xdr:rowOff>
    </xdr:to>
    <xdr:pic>
      <xdr:nvPicPr>
        <xdr:cNvPr id="143" name="Имя " descr="Descr "/>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xdr:row>
      <xdr:rowOff>0</xdr:rowOff>
    </xdr:from>
    <xdr:to>
      <xdr:col>0</xdr:col>
      <xdr:colOff>1323975</xdr:colOff>
      <xdr:row>190</xdr:row>
      <xdr:rowOff>1514475</xdr:rowOff>
    </xdr:to>
    <xdr:pic>
      <xdr:nvPicPr>
        <xdr:cNvPr id="144" name="Имя " descr="Descr "/>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xdr:row>
      <xdr:rowOff>0</xdr:rowOff>
    </xdr:from>
    <xdr:to>
      <xdr:col>0</xdr:col>
      <xdr:colOff>1323975</xdr:colOff>
      <xdr:row>191</xdr:row>
      <xdr:rowOff>1514475</xdr:rowOff>
    </xdr:to>
    <xdr:pic>
      <xdr:nvPicPr>
        <xdr:cNvPr id="145" name="Имя " descr="Descr "/>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xdr:row>
      <xdr:rowOff>0</xdr:rowOff>
    </xdr:from>
    <xdr:to>
      <xdr:col>0</xdr:col>
      <xdr:colOff>1323975</xdr:colOff>
      <xdr:row>192</xdr:row>
      <xdr:rowOff>1514475</xdr:rowOff>
    </xdr:to>
    <xdr:pic>
      <xdr:nvPicPr>
        <xdr:cNvPr id="146" name="Имя " descr="Descr "/>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xdr:row>
      <xdr:rowOff>0</xdr:rowOff>
    </xdr:from>
    <xdr:to>
      <xdr:col>0</xdr:col>
      <xdr:colOff>1323975</xdr:colOff>
      <xdr:row>193</xdr:row>
      <xdr:rowOff>1514475</xdr:rowOff>
    </xdr:to>
    <xdr:pic>
      <xdr:nvPicPr>
        <xdr:cNvPr id="147" name="Имя " descr="Descr "/>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xdr:row>
      <xdr:rowOff>0</xdr:rowOff>
    </xdr:from>
    <xdr:to>
      <xdr:col>0</xdr:col>
      <xdr:colOff>1323975</xdr:colOff>
      <xdr:row>194</xdr:row>
      <xdr:rowOff>1514475</xdr:rowOff>
    </xdr:to>
    <xdr:pic>
      <xdr:nvPicPr>
        <xdr:cNvPr id="148" name="Имя " descr="Descr "/>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xdr:row>
      <xdr:rowOff>0</xdr:rowOff>
    </xdr:from>
    <xdr:to>
      <xdr:col>0</xdr:col>
      <xdr:colOff>1323975</xdr:colOff>
      <xdr:row>195</xdr:row>
      <xdr:rowOff>1514475</xdr:rowOff>
    </xdr:to>
    <xdr:pic>
      <xdr:nvPicPr>
        <xdr:cNvPr id="149" name="Имя " descr="Descr "/>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xdr:row>
      <xdr:rowOff>0</xdr:rowOff>
    </xdr:from>
    <xdr:to>
      <xdr:col>0</xdr:col>
      <xdr:colOff>1323975</xdr:colOff>
      <xdr:row>197</xdr:row>
      <xdr:rowOff>1514475</xdr:rowOff>
    </xdr:to>
    <xdr:pic>
      <xdr:nvPicPr>
        <xdr:cNvPr id="150" name="Имя " descr="Descr "/>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xdr:row>
      <xdr:rowOff>0</xdr:rowOff>
    </xdr:from>
    <xdr:to>
      <xdr:col>0</xdr:col>
      <xdr:colOff>1323975</xdr:colOff>
      <xdr:row>198</xdr:row>
      <xdr:rowOff>1514475</xdr:rowOff>
    </xdr:to>
    <xdr:pic>
      <xdr:nvPicPr>
        <xdr:cNvPr id="151" name="Имя " descr="Descr "/>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xdr:row>
      <xdr:rowOff>0</xdr:rowOff>
    </xdr:from>
    <xdr:to>
      <xdr:col>0</xdr:col>
      <xdr:colOff>1323975</xdr:colOff>
      <xdr:row>199</xdr:row>
      <xdr:rowOff>1514475</xdr:rowOff>
    </xdr:to>
    <xdr:pic>
      <xdr:nvPicPr>
        <xdr:cNvPr id="152" name="Имя " descr="Descr "/>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xdr:row>
      <xdr:rowOff>0</xdr:rowOff>
    </xdr:from>
    <xdr:to>
      <xdr:col>0</xdr:col>
      <xdr:colOff>1323975</xdr:colOff>
      <xdr:row>200</xdr:row>
      <xdr:rowOff>1514475</xdr:rowOff>
    </xdr:to>
    <xdr:pic>
      <xdr:nvPicPr>
        <xdr:cNvPr id="153" name="Имя " descr="Descr "/>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xdr:row>
      <xdr:rowOff>0</xdr:rowOff>
    </xdr:from>
    <xdr:to>
      <xdr:col>0</xdr:col>
      <xdr:colOff>1323975</xdr:colOff>
      <xdr:row>202</xdr:row>
      <xdr:rowOff>1514475</xdr:rowOff>
    </xdr:to>
    <xdr:pic>
      <xdr:nvPicPr>
        <xdr:cNvPr id="154" name="Имя " descr="Descr "/>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xdr:row>
      <xdr:rowOff>0</xdr:rowOff>
    </xdr:from>
    <xdr:to>
      <xdr:col>0</xdr:col>
      <xdr:colOff>1323975</xdr:colOff>
      <xdr:row>203</xdr:row>
      <xdr:rowOff>1514475</xdr:rowOff>
    </xdr:to>
    <xdr:pic>
      <xdr:nvPicPr>
        <xdr:cNvPr id="155" name="Имя " descr="Descr "/>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xdr:row>
      <xdr:rowOff>0</xdr:rowOff>
    </xdr:from>
    <xdr:to>
      <xdr:col>0</xdr:col>
      <xdr:colOff>1323975</xdr:colOff>
      <xdr:row>207</xdr:row>
      <xdr:rowOff>1514475</xdr:rowOff>
    </xdr:to>
    <xdr:pic>
      <xdr:nvPicPr>
        <xdr:cNvPr id="156" name="Имя " descr="Descr "/>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xdr:row>
      <xdr:rowOff>0</xdr:rowOff>
    </xdr:from>
    <xdr:to>
      <xdr:col>0</xdr:col>
      <xdr:colOff>1323975</xdr:colOff>
      <xdr:row>208</xdr:row>
      <xdr:rowOff>1514475</xdr:rowOff>
    </xdr:to>
    <xdr:pic>
      <xdr:nvPicPr>
        <xdr:cNvPr id="157" name="Имя " descr="Descr "/>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xdr:row>
      <xdr:rowOff>0</xdr:rowOff>
    </xdr:from>
    <xdr:to>
      <xdr:col>0</xdr:col>
      <xdr:colOff>1323975</xdr:colOff>
      <xdr:row>209</xdr:row>
      <xdr:rowOff>1514475</xdr:rowOff>
    </xdr:to>
    <xdr:pic>
      <xdr:nvPicPr>
        <xdr:cNvPr id="158" name="Имя " descr="Descr "/>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xdr:row>
      <xdr:rowOff>0</xdr:rowOff>
    </xdr:from>
    <xdr:to>
      <xdr:col>0</xdr:col>
      <xdr:colOff>1323975</xdr:colOff>
      <xdr:row>210</xdr:row>
      <xdr:rowOff>1514475</xdr:rowOff>
    </xdr:to>
    <xdr:pic>
      <xdr:nvPicPr>
        <xdr:cNvPr id="159" name="Имя " descr="Descr "/>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xdr:row>
      <xdr:rowOff>0</xdr:rowOff>
    </xdr:from>
    <xdr:to>
      <xdr:col>0</xdr:col>
      <xdr:colOff>1323975</xdr:colOff>
      <xdr:row>211</xdr:row>
      <xdr:rowOff>1514475</xdr:rowOff>
    </xdr:to>
    <xdr:pic>
      <xdr:nvPicPr>
        <xdr:cNvPr id="160" name="Имя " descr="Descr "/>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xdr:row>
      <xdr:rowOff>0</xdr:rowOff>
    </xdr:from>
    <xdr:to>
      <xdr:col>0</xdr:col>
      <xdr:colOff>1323975</xdr:colOff>
      <xdr:row>212</xdr:row>
      <xdr:rowOff>1514475</xdr:rowOff>
    </xdr:to>
    <xdr:pic>
      <xdr:nvPicPr>
        <xdr:cNvPr id="161" name="Имя " descr="Descr "/>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xdr:row>
      <xdr:rowOff>0</xdr:rowOff>
    </xdr:from>
    <xdr:to>
      <xdr:col>0</xdr:col>
      <xdr:colOff>1323975</xdr:colOff>
      <xdr:row>213</xdr:row>
      <xdr:rowOff>1514475</xdr:rowOff>
    </xdr:to>
    <xdr:pic>
      <xdr:nvPicPr>
        <xdr:cNvPr id="162" name="Имя " descr="Descr "/>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xdr:row>
      <xdr:rowOff>0</xdr:rowOff>
    </xdr:from>
    <xdr:to>
      <xdr:col>0</xdr:col>
      <xdr:colOff>1323975</xdr:colOff>
      <xdr:row>215</xdr:row>
      <xdr:rowOff>1514475</xdr:rowOff>
    </xdr:to>
    <xdr:pic>
      <xdr:nvPicPr>
        <xdr:cNvPr id="163" name="Имя " descr="Descr "/>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xdr:row>
      <xdr:rowOff>0</xdr:rowOff>
    </xdr:from>
    <xdr:to>
      <xdr:col>0</xdr:col>
      <xdr:colOff>1323975</xdr:colOff>
      <xdr:row>216</xdr:row>
      <xdr:rowOff>1514475</xdr:rowOff>
    </xdr:to>
    <xdr:pic>
      <xdr:nvPicPr>
        <xdr:cNvPr id="164" name="Имя " descr="Descr "/>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xdr:row>
      <xdr:rowOff>0</xdr:rowOff>
    </xdr:from>
    <xdr:to>
      <xdr:col>0</xdr:col>
      <xdr:colOff>1323975</xdr:colOff>
      <xdr:row>217</xdr:row>
      <xdr:rowOff>1514475</xdr:rowOff>
    </xdr:to>
    <xdr:pic>
      <xdr:nvPicPr>
        <xdr:cNvPr id="165" name="Имя " descr="Descr "/>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xdr:row>
      <xdr:rowOff>0</xdr:rowOff>
    </xdr:from>
    <xdr:to>
      <xdr:col>0</xdr:col>
      <xdr:colOff>1323975</xdr:colOff>
      <xdr:row>218</xdr:row>
      <xdr:rowOff>1514475</xdr:rowOff>
    </xdr:to>
    <xdr:pic>
      <xdr:nvPicPr>
        <xdr:cNvPr id="166" name="Имя " descr="Descr "/>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xdr:row>
      <xdr:rowOff>0</xdr:rowOff>
    </xdr:from>
    <xdr:to>
      <xdr:col>0</xdr:col>
      <xdr:colOff>1323975</xdr:colOff>
      <xdr:row>219</xdr:row>
      <xdr:rowOff>1514475</xdr:rowOff>
    </xdr:to>
    <xdr:pic>
      <xdr:nvPicPr>
        <xdr:cNvPr id="167" name="Имя " descr="Descr "/>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xdr:row>
      <xdr:rowOff>0</xdr:rowOff>
    </xdr:from>
    <xdr:to>
      <xdr:col>0</xdr:col>
      <xdr:colOff>1323975</xdr:colOff>
      <xdr:row>220</xdr:row>
      <xdr:rowOff>1514475</xdr:rowOff>
    </xdr:to>
    <xdr:pic>
      <xdr:nvPicPr>
        <xdr:cNvPr id="168" name="Имя " descr="Descr "/>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xdr:row>
      <xdr:rowOff>0</xdr:rowOff>
    </xdr:from>
    <xdr:to>
      <xdr:col>0</xdr:col>
      <xdr:colOff>1323975</xdr:colOff>
      <xdr:row>221</xdr:row>
      <xdr:rowOff>1514475</xdr:rowOff>
    </xdr:to>
    <xdr:pic>
      <xdr:nvPicPr>
        <xdr:cNvPr id="169" name="Имя " descr="Descr "/>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xdr:row>
      <xdr:rowOff>0</xdr:rowOff>
    </xdr:from>
    <xdr:to>
      <xdr:col>0</xdr:col>
      <xdr:colOff>1323975</xdr:colOff>
      <xdr:row>222</xdr:row>
      <xdr:rowOff>1514475</xdr:rowOff>
    </xdr:to>
    <xdr:pic>
      <xdr:nvPicPr>
        <xdr:cNvPr id="170" name="Имя " descr="Descr "/>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xdr:row>
      <xdr:rowOff>0</xdr:rowOff>
    </xdr:from>
    <xdr:to>
      <xdr:col>0</xdr:col>
      <xdr:colOff>1323975</xdr:colOff>
      <xdr:row>223</xdr:row>
      <xdr:rowOff>1514475</xdr:rowOff>
    </xdr:to>
    <xdr:pic>
      <xdr:nvPicPr>
        <xdr:cNvPr id="171" name="Имя " descr="Descr "/>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xdr:row>
      <xdr:rowOff>0</xdr:rowOff>
    </xdr:from>
    <xdr:to>
      <xdr:col>0</xdr:col>
      <xdr:colOff>1323975</xdr:colOff>
      <xdr:row>224</xdr:row>
      <xdr:rowOff>1514475</xdr:rowOff>
    </xdr:to>
    <xdr:pic>
      <xdr:nvPicPr>
        <xdr:cNvPr id="172" name="Имя " descr="Descr "/>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xdr:row>
      <xdr:rowOff>0</xdr:rowOff>
    </xdr:from>
    <xdr:to>
      <xdr:col>0</xdr:col>
      <xdr:colOff>1323975</xdr:colOff>
      <xdr:row>225</xdr:row>
      <xdr:rowOff>1514475</xdr:rowOff>
    </xdr:to>
    <xdr:pic>
      <xdr:nvPicPr>
        <xdr:cNvPr id="173" name="Имя " descr="Descr "/>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xdr:row>
      <xdr:rowOff>0</xdr:rowOff>
    </xdr:from>
    <xdr:to>
      <xdr:col>0</xdr:col>
      <xdr:colOff>1323975</xdr:colOff>
      <xdr:row>226</xdr:row>
      <xdr:rowOff>1514475</xdr:rowOff>
    </xdr:to>
    <xdr:pic>
      <xdr:nvPicPr>
        <xdr:cNvPr id="174" name="Имя " descr="Descr "/>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xdr:row>
      <xdr:rowOff>0</xdr:rowOff>
    </xdr:from>
    <xdr:to>
      <xdr:col>0</xdr:col>
      <xdr:colOff>1323975</xdr:colOff>
      <xdr:row>228</xdr:row>
      <xdr:rowOff>1514475</xdr:rowOff>
    </xdr:to>
    <xdr:pic>
      <xdr:nvPicPr>
        <xdr:cNvPr id="175" name="Имя " descr="Descr "/>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xdr:row>
      <xdr:rowOff>0</xdr:rowOff>
    </xdr:from>
    <xdr:to>
      <xdr:col>0</xdr:col>
      <xdr:colOff>1323975</xdr:colOff>
      <xdr:row>229</xdr:row>
      <xdr:rowOff>1514475</xdr:rowOff>
    </xdr:to>
    <xdr:pic>
      <xdr:nvPicPr>
        <xdr:cNvPr id="176" name="Имя " descr="Descr "/>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xdr:row>
      <xdr:rowOff>0</xdr:rowOff>
    </xdr:from>
    <xdr:to>
      <xdr:col>0</xdr:col>
      <xdr:colOff>1323975</xdr:colOff>
      <xdr:row>230</xdr:row>
      <xdr:rowOff>1514475</xdr:rowOff>
    </xdr:to>
    <xdr:pic>
      <xdr:nvPicPr>
        <xdr:cNvPr id="177" name="Имя " descr="Descr "/>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xdr:row>
      <xdr:rowOff>0</xdr:rowOff>
    </xdr:from>
    <xdr:to>
      <xdr:col>0</xdr:col>
      <xdr:colOff>1323975</xdr:colOff>
      <xdr:row>233</xdr:row>
      <xdr:rowOff>1514475</xdr:rowOff>
    </xdr:to>
    <xdr:pic>
      <xdr:nvPicPr>
        <xdr:cNvPr id="178" name="Имя " descr="Descr "/>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xdr:row>
      <xdr:rowOff>0</xdr:rowOff>
    </xdr:from>
    <xdr:to>
      <xdr:col>0</xdr:col>
      <xdr:colOff>1323975</xdr:colOff>
      <xdr:row>234</xdr:row>
      <xdr:rowOff>1514475</xdr:rowOff>
    </xdr:to>
    <xdr:pic>
      <xdr:nvPicPr>
        <xdr:cNvPr id="179" name="Имя " descr="Descr "/>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xdr:row>
      <xdr:rowOff>0</xdr:rowOff>
    </xdr:from>
    <xdr:to>
      <xdr:col>0</xdr:col>
      <xdr:colOff>1323975</xdr:colOff>
      <xdr:row>235</xdr:row>
      <xdr:rowOff>1514475</xdr:rowOff>
    </xdr:to>
    <xdr:pic>
      <xdr:nvPicPr>
        <xdr:cNvPr id="180" name="Имя " descr="Descr "/>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xdr:row>
      <xdr:rowOff>0</xdr:rowOff>
    </xdr:from>
    <xdr:to>
      <xdr:col>0</xdr:col>
      <xdr:colOff>1323975</xdr:colOff>
      <xdr:row>236</xdr:row>
      <xdr:rowOff>1514475</xdr:rowOff>
    </xdr:to>
    <xdr:pic>
      <xdr:nvPicPr>
        <xdr:cNvPr id="181" name="Имя " descr="Descr "/>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xdr:row>
      <xdr:rowOff>0</xdr:rowOff>
    </xdr:from>
    <xdr:to>
      <xdr:col>0</xdr:col>
      <xdr:colOff>1323975</xdr:colOff>
      <xdr:row>237</xdr:row>
      <xdr:rowOff>1514475</xdr:rowOff>
    </xdr:to>
    <xdr:pic>
      <xdr:nvPicPr>
        <xdr:cNvPr id="182" name="Имя " descr="Descr "/>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xdr:row>
      <xdr:rowOff>0</xdr:rowOff>
    </xdr:from>
    <xdr:to>
      <xdr:col>0</xdr:col>
      <xdr:colOff>1323975</xdr:colOff>
      <xdr:row>238</xdr:row>
      <xdr:rowOff>1514475</xdr:rowOff>
    </xdr:to>
    <xdr:pic>
      <xdr:nvPicPr>
        <xdr:cNvPr id="183" name="Имя " descr="Descr "/>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xdr:row>
      <xdr:rowOff>0</xdr:rowOff>
    </xdr:from>
    <xdr:to>
      <xdr:col>0</xdr:col>
      <xdr:colOff>1323975</xdr:colOff>
      <xdr:row>239</xdr:row>
      <xdr:rowOff>1514475</xdr:rowOff>
    </xdr:to>
    <xdr:pic>
      <xdr:nvPicPr>
        <xdr:cNvPr id="184" name="Имя " descr="Descr "/>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xdr:row>
      <xdr:rowOff>0</xdr:rowOff>
    </xdr:from>
    <xdr:to>
      <xdr:col>0</xdr:col>
      <xdr:colOff>1323975</xdr:colOff>
      <xdr:row>240</xdr:row>
      <xdr:rowOff>1514475</xdr:rowOff>
    </xdr:to>
    <xdr:pic>
      <xdr:nvPicPr>
        <xdr:cNvPr id="185" name="Имя " descr="Descr "/>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xdr:row>
      <xdr:rowOff>0</xdr:rowOff>
    </xdr:from>
    <xdr:to>
      <xdr:col>0</xdr:col>
      <xdr:colOff>1323975</xdr:colOff>
      <xdr:row>241</xdr:row>
      <xdr:rowOff>1514475</xdr:rowOff>
    </xdr:to>
    <xdr:pic>
      <xdr:nvPicPr>
        <xdr:cNvPr id="186" name="Имя " descr="Descr "/>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xdr:row>
      <xdr:rowOff>0</xdr:rowOff>
    </xdr:from>
    <xdr:to>
      <xdr:col>0</xdr:col>
      <xdr:colOff>1323975</xdr:colOff>
      <xdr:row>242</xdr:row>
      <xdr:rowOff>1514475</xdr:rowOff>
    </xdr:to>
    <xdr:pic>
      <xdr:nvPicPr>
        <xdr:cNvPr id="187" name="Имя " descr="Descr "/>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xdr:row>
      <xdr:rowOff>0</xdr:rowOff>
    </xdr:from>
    <xdr:to>
      <xdr:col>0</xdr:col>
      <xdr:colOff>1323975</xdr:colOff>
      <xdr:row>243</xdr:row>
      <xdr:rowOff>1514475</xdr:rowOff>
    </xdr:to>
    <xdr:pic>
      <xdr:nvPicPr>
        <xdr:cNvPr id="188" name="Имя " descr="Descr "/>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xdr:row>
      <xdr:rowOff>0</xdr:rowOff>
    </xdr:from>
    <xdr:to>
      <xdr:col>0</xdr:col>
      <xdr:colOff>1323975</xdr:colOff>
      <xdr:row>244</xdr:row>
      <xdr:rowOff>1514475</xdr:rowOff>
    </xdr:to>
    <xdr:pic>
      <xdr:nvPicPr>
        <xdr:cNvPr id="189" name="Имя " descr="Descr "/>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xdr:row>
      <xdr:rowOff>0</xdr:rowOff>
    </xdr:from>
    <xdr:to>
      <xdr:col>0</xdr:col>
      <xdr:colOff>1323975</xdr:colOff>
      <xdr:row>245</xdr:row>
      <xdr:rowOff>1514475</xdr:rowOff>
    </xdr:to>
    <xdr:pic>
      <xdr:nvPicPr>
        <xdr:cNvPr id="190" name="Имя " descr="Descr "/>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xdr:row>
      <xdr:rowOff>0</xdr:rowOff>
    </xdr:from>
    <xdr:to>
      <xdr:col>0</xdr:col>
      <xdr:colOff>1323975</xdr:colOff>
      <xdr:row>246</xdr:row>
      <xdr:rowOff>1514475</xdr:rowOff>
    </xdr:to>
    <xdr:pic>
      <xdr:nvPicPr>
        <xdr:cNvPr id="191" name="Имя " descr="Descr "/>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xdr:row>
      <xdr:rowOff>0</xdr:rowOff>
    </xdr:from>
    <xdr:to>
      <xdr:col>0</xdr:col>
      <xdr:colOff>1323975</xdr:colOff>
      <xdr:row>247</xdr:row>
      <xdr:rowOff>1514475</xdr:rowOff>
    </xdr:to>
    <xdr:pic>
      <xdr:nvPicPr>
        <xdr:cNvPr id="192" name="Имя " descr="Descr "/>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xdr:row>
      <xdr:rowOff>0</xdr:rowOff>
    </xdr:from>
    <xdr:to>
      <xdr:col>0</xdr:col>
      <xdr:colOff>1323975</xdr:colOff>
      <xdr:row>248</xdr:row>
      <xdr:rowOff>1514475</xdr:rowOff>
    </xdr:to>
    <xdr:pic>
      <xdr:nvPicPr>
        <xdr:cNvPr id="193" name="Имя " descr="Descr "/>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xdr:row>
      <xdr:rowOff>0</xdr:rowOff>
    </xdr:from>
    <xdr:to>
      <xdr:col>0</xdr:col>
      <xdr:colOff>1323975</xdr:colOff>
      <xdr:row>249</xdr:row>
      <xdr:rowOff>1514475</xdr:rowOff>
    </xdr:to>
    <xdr:pic>
      <xdr:nvPicPr>
        <xdr:cNvPr id="194" name="Имя " descr="Descr "/>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xdr:row>
      <xdr:rowOff>0</xdr:rowOff>
    </xdr:from>
    <xdr:to>
      <xdr:col>0</xdr:col>
      <xdr:colOff>1323975</xdr:colOff>
      <xdr:row>250</xdr:row>
      <xdr:rowOff>1514475</xdr:rowOff>
    </xdr:to>
    <xdr:pic>
      <xdr:nvPicPr>
        <xdr:cNvPr id="195" name="Имя " descr="Descr "/>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xdr:row>
      <xdr:rowOff>0</xdr:rowOff>
    </xdr:from>
    <xdr:to>
      <xdr:col>0</xdr:col>
      <xdr:colOff>1323975</xdr:colOff>
      <xdr:row>251</xdr:row>
      <xdr:rowOff>1514475</xdr:rowOff>
    </xdr:to>
    <xdr:pic>
      <xdr:nvPicPr>
        <xdr:cNvPr id="196" name="Имя " descr="Descr "/>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xdr:row>
      <xdr:rowOff>0</xdr:rowOff>
    </xdr:from>
    <xdr:to>
      <xdr:col>0</xdr:col>
      <xdr:colOff>1323975</xdr:colOff>
      <xdr:row>252</xdr:row>
      <xdr:rowOff>1514475</xdr:rowOff>
    </xdr:to>
    <xdr:pic>
      <xdr:nvPicPr>
        <xdr:cNvPr id="197" name="Имя " descr="Descr "/>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xdr:row>
      <xdr:rowOff>0</xdr:rowOff>
    </xdr:from>
    <xdr:to>
      <xdr:col>0</xdr:col>
      <xdr:colOff>1323975</xdr:colOff>
      <xdr:row>253</xdr:row>
      <xdr:rowOff>1514475</xdr:rowOff>
    </xdr:to>
    <xdr:pic>
      <xdr:nvPicPr>
        <xdr:cNvPr id="198" name="Имя " descr="Descr "/>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xdr:row>
      <xdr:rowOff>0</xdr:rowOff>
    </xdr:from>
    <xdr:to>
      <xdr:col>0</xdr:col>
      <xdr:colOff>1323975</xdr:colOff>
      <xdr:row>254</xdr:row>
      <xdr:rowOff>1514475</xdr:rowOff>
    </xdr:to>
    <xdr:pic>
      <xdr:nvPicPr>
        <xdr:cNvPr id="199" name="Имя " descr="Descr "/>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xdr:row>
      <xdr:rowOff>0</xdr:rowOff>
    </xdr:from>
    <xdr:to>
      <xdr:col>0</xdr:col>
      <xdr:colOff>1323975</xdr:colOff>
      <xdr:row>255</xdr:row>
      <xdr:rowOff>1514475</xdr:rowOff>
    </xdr:to>
    <xdr:pic>
      <xdr:nvPicPr>
        <xdr:cNvPr id="200" name="Имя " descr="Descr "/>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xdr:row>
      <xdr:rowOff>0</xdr:rowOff>
    </xdr:from>
    <xdr:to>
      <xdr:col>0</xdr:col>
      <xdr:colOff>1323975</xdr:colOff>
      <xdr:row>256</xdr:row>
      <xdr:rowOff>1514475</xdr:rowOff>
    </xdr:to>
    <xdr:pic>
      <xdr:nvPicPr>
        <xdr:cNvPr id="201" name="Имя " descr="Descr "/>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xdr:row>
      <xdr:rowOff>0</xdr:rowOff>
    </xdr:from>
    <xdr:to>
      <xdr:col>0</xdr:col>
      <xdr:colOff>1323975</xdr:colOff>
      <xdr:row>257</xdr:row>
      <xdr:rowOff>1514475</xdr:rowOff>
    </xdr:to>
    <xdr:pic>
      <xdr:nvPicPr>
        <xdr:cNvPr id="202" name="Имя " descr="Descr "/>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xdr:row>
      <xdr:rowOff>0</xdr:rowOff>
    </xdr:from>
    <xdr:to>
      <xdr:col>0</xdr:col>
      <xdr:colOff>1323975</xdr:colOff>
      <xdr:row>258</xdr:row>
      <xdr:rowOff>1514475</xdr:rowOff>
    </xdr:to>
    <xdr:pic>
      <xdr:nvPicPr>
        <xdr:cNvPr id="203" name="Имя " descr="Descr "/>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xdr:row>
      <xdr:rowOff>0</xdr:rowOff>
    </xdr:from>
    <xdr:to>
      <xdr:col>0</xdr:col>
      <xdr:colOff>1323975</xdr:colOff>
      <xdr:row>259</xdr:row>
      <xdr:rowOff>1514475</xdr:rowOff>
    </xdr:to>
    <xdr:pic>
      <xdr:nvPicPr>
        <xdr:cNvPr id="204" name="Имя " descr="Descr "/>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xdr:row>
      <xdr:rowOff>0</xdr:rowOff>
    </xdr:from>
    <xdr:to>
      <xdr:col>0</xdr:col>
      <xdr:colOff>1323975</xdr:colOff>
      <xdr:row>260</xdr:row>
      <xdr:rowOff>1514475</xdr:rowOff>
    </xdr:to>
    <xdr:pic>
      <xdr:nvPicPr>
        <xdr:cNvPr id="205" name="Имя " descr="Descr "/>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xdr:row>
      <xdr:rowOff>0</xdr:rowOff>
    </xdr:from>
    <xdr:to>
      <xdr:col>0</xdr:col>
      <xdr:colOff>1323975</xdr:colOff>
      <xdr:row>261</xdr:row>
      <xdr:rowOff>1514475</xdr:rowOff>
    </xdr:to>
    <xdr:pic>
      <xdr:nvPicPr>
        <xdr:cNvPr id="206" name="Имя " descr="Descr "/>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xdr:row>
      <xdr:rowOff>0</xdr:rowOff>
    </xdr:from>
    <xdr:to>
      <xdr:col>0</xdr:col>
      <xdr:colOff>1323975</xdr:colOff>
      <xdr:row>262</xdr:row>
      <xdr:rowOff>1514475</xdr:rowOff>
    </xdr:to>
    <xdr:pic>
      <xdr:nvPicPr>
        <xdr:cNvPr id="207" name="Имя " descr="Descr "/>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xdr:row>
      <xdr:rowOff>0</xdr:rowOff>
    </xdr:from>
    <xdr:to>
      <xdr:col>0</xdr:col>
      <xdr:colOff>1323975</xdr:colOff>
      <xdr:row>263</xdr:row>
      <xdr:rowOff>1514475</xdr:rowOff>
    </xdr:to>
    <xdr:pic>
      <xdr:nvPicPr>
        <xdr:cNvPr id="208" name="Имя " descr="Descr "/>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xdr:row>
      <xdr:rowOff>0</xdr:rowOff>
    </xdr:from>
    <xdr:to>
      <xdr:col>0</xdr:col>
      <xdr:colOff>1323975</xdr:colOff>
      <xdr:row>264</xdr:row>
      <xdr:rowOff>1514475</xdr:rowOff>
    </xdr:to>
    <xdr:pic>
      <xdr:nvPicPr>
        <xdr:cNvPr id="209" name="Имя " descr="Descr "/>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xdr:row>
      <xdr:rowOff>0</xdr:rowOff>
    </xdr:from>
    <xdr:to>
      <xdr:col>0</xdr:col>
      <xdr:colOff>1323975</xdr:colOff>
      <xdr:row>265</xdr:row>
      <xdr:rowOff>1514475</xdr:rowOff>
    </xdr:to>
    <xdr:pic>
      <xdr:nvPicPr>
        <xdr:cNvPr id="210" name="Имя " descr="Descr "/>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xdr:row>
      <xdr:rowOff>0</xdr:rowOff>
    </xdr:from>
    <xdr:to>
      <xdr:col>0</xdr:col>
      <xdr:colOff>1323975</xdr:colOff>
      <xdr:row>266</xdr:row>
      <xdr:rowOff>1514475</xdr:rowOff>
    </xdr:to>
    <xdr:pic>
      <xdr:nvPicPr>
        <xdr:cNvPr id="211" name="Имя " descr="Descr "/>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xdr:row>
      <xdr:rowOff>0</xdr:rowOff>
    </xdr:from>
    <xdr:to>
      <xdr:col>0</xdr:col>
      <xdr:colOff>1323975</xdr:colOff>
      <xdr:row>267</xdr:row>
      <xdr:rowOff>1514475</xdr:rowOff>
    </xdr:to>
    <xdr:pic>
      <xdr:nvPicPr>
        <xdr:cNvPr id="212" name="Имя " descr="Descr "/>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xdr:row>
      <xdr:rowOff>0</xdr:rowOff>
    </xdr:from>
    <xdr:to>
      <xdr:col>0</xdr:col>
      <xdr:colOff>1323975</xdr:colOff>
      <xdr:row>268</xdr:row>
      <xdr:rowOff>1514475</xdr:rowOff>
    </xdr:to>
    <xdr:pic>
      <xdr:nvPicPr>
        <xdr:cNvPr id="213" name="Имя " descr="Descr "/>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xdr:row>
      <xdr:rowOff>0</xdr:rowOff>
    </xdr:from>
    <xdr:to>
      <xdr:col>0</xdr:col>
      <xdr:colOff>1323975</xdr:colOff>
      <xdr:row>269</xdr:row>
      <xdr:rowOff>1514475</xdr:rowOff>
    </xdr:to>
    <xdr:pic>
      <xdr:nvPicPr>
        <xdr:cNvPr id="214" name="Имя " descr="Descr "/>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xdr:row>
      <xdr:rowOff>0</xdr:rowOff>
    </xdr:from>
    <xdr:to>
      <xdr:col>0</xdr:col>
      <xdr:colOff>1323975</xdr:colOff>
      <xdr:row>270</xdr:row>
      <xdr:rowOff>1514475</xdr:rowOff>
    </xdr:to>
    <xdr:pic>
      <xdr:nvPicPr>
        <xdr:cNvPr id="215" name="Имя " descr="Descr "/>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xdr:row>
      <xdr:rowOff>0</xdr:rowOff>
    </xdr:from>
    <xdr:to>
      <xdr:col>0</xdr:col>
      <xdr:colOff>1323975</xdr:colOff>
      <xdr:row>271</xdr:row>
      <xdr:rowOff>1514475</xdr:rowOff>
    </xdr:to>
    <xdr:pic>
      <xdr:nvPicPr>
        <xdr:cNvPr id="216" name="Имя " descr="Descr "/>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xdr:row>
      <xdr:rowOff>0</xdr:rowOff>
    </xdr:from>
    <xdr:to>
      <xdr:col>0</xdr:col>
      <xdr:colOff>1323975</xdr:colOff>
      <xdr:row>272</xdr:row>
      <xdr:rowOff>1514475</xdr:rowOff>
    </xdr:to>
    <xdr:pic>
      <xdr:nvPicPr>
        <xdr:cNvPr id="217" name="Имя " descr="Descr "/>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xdr:row>
      <xdr:rowOff>0</xdr:rowOff>
    </xdr:from>
    <xdr:to>
      <xdr:col>0</xdr:col>
      <xdr:colOff>1323975</xdr:colOff>
      <xdr:row>273</xdr:row>
      <xdr:rowOff>1514475</xdr:rowOff>
    </xdr:to>
    <xdr:pic>
      <xdr:nvPicPr>
        <xdr:cNvPr id="218" name="Имя " descr="Descr "/>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xdr:row>
      <xdr:rowOff>0</xdr:rowOff>
    </xdr:from>
    <xdr:to>
      <xdr:col>0</xdr:col>
      <xdr:colOff>1323975</xdr:colOff>
      <xdr:row>274</xdr:row>
      <xdr:rowOff>1514475</xdr:rowOff>
    </xdr:to>
    <xdr:pic>
      <xdr:nvPicPr>
        <xdr:cNvPr id="219" name="Имя " descr="Descr "/>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xdr:row>
      <xdr:rowOff>0</xdr:rowOff>
    </xdr:from>
    <xdr:to>
      <xdr:col>0</xdr:col>
      <xdr:colOff>1323975</xdr:colOff>
      <xdr:row>275</xdr:row>
      <xdr:rowOff>1514475</xdr:rowOff>
    </xdr:to>
    <xdr:pic>
      <xdr:nvPicPr>
        <xdr:cNvPr id="220" name="Имя " descr="Descr "/>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276</xdr:row>
      <xdr:rowOff>0</xdr:rowOff>
    </xdr:from>
    <xdr:to>
      <xdr:col>0</xdr:col>
      <xdr:colOff>1323975</xdr:colOff>
      <xdr:row>276</xdr:row>
      <xdr:rowOff>1514475</xdr:rowOff>
    </xdr:to>
    <xdr:pic>
      <xdr:nvPicPr>
        <xdr:cNvPr id="221" name="Имя " descr="Descr "/>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277</xdr:row>
      <xdr:rowOff>0</xdr:rowOff>
    </xdr:from>
    <xdr:to>
      <xdr:col>0</xdr:col>
      <xdr:colOff>1323975</xdr:colOff>
      <xdr:row>277</xdr:row>
      <xdr:rowOff>1514475</xdr:rowOff>
    </xdr:to>
    <xdr:pic>
      <xdr:nvPicPr>
        <xdr:cNvPr id="222" name="Имя " descr="Descr "/>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278</xdr:row>
      <xdr:rowOff>0</xdr:rowOff>
    </xdr:from>
    <xdr:to>
      <xdr:col>0</xdr:col>
      <xdr:colOff>1323975</xdr:colOff>
      <xdr:row>278</xdr:row>
      <xdr:rowOff>1514475</xdr:rowOff>
    </xdr:to>
    <xdr:pic>
      <xdr:nvPicPr>
        <xdr:cNvPr id="223" name="Имя " descr="Descr "/>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xdr:row>
      <xdr:rowOff>0</xdr:rowOff>
    </xdr:from>
    <xdr:to>
      <xdr:col>0</xdr:col>
      <xdr:colOff>1323975</xdr:colOff>
      <xdr:row>279</xdr:row>
      <xdr:rowOff>1514475</xdr:rowOff>
    </xdr:to>
    <xdr:pic>
      <xdr:nvPicPr>
        <xdr:cNvPr id="224" name="Имя " descr="Descr "/>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281</xdr:row>
      <xdr:rowOff>0</xdr:rowOff>
    </xdr:from>
    <xdr:to>
      <xdr:col>0</xdr:col>
      <xdr:colOff>1323975</xdr:colOff>
      <xdr:row>281</xdr:row>
      <xdr:rowOff>1514475</xdr:rowOff>
    </xdr:to>
    <xdr:pic>
      <xdr:nvPicPr>
        <xdr:cNvPr id="225" name="Имя " descr="Descr "/>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xdr:row>
      <xdr:rowOff>0</xdr:rowOff>
    </xdr:from>
    <xdr:to>
      <xdr:col>0</xdr:col>
      <xdr:colOff>1323975</xdr:colOff>
      <xdr:row>282</xdr:row>
      <xdr:rowOff>1514475</xdr:rowOff>
    </xdr:to>
    <xdr:pic>
      <xdr:nvPicPr>
        <xdr:cNvPr id="226" name="Имя " descr="Descr "/>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xdr:row>
      <xdr:rowOff>0</xdr:rowOff>
    </xdr:from>
    <xdr:to>
      <xdr:col>0</xdr:col>
      <xdr:colOff>1323975</xdr:colOff>
      <xdr:row>284</xdr:row>
      <xdr:rowOff>1514475</xdr:rowOff>
    </xdr:to>
    <xdr:pic>
      <xdr:nvPicPr>
        <xdr:cNvPr id="227" name="Имя " descr="Descr "/>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xdr:row>
      <xdr:rowOff>0</xdr:rowOff>
    </xdr:from>
    <xdr:to>
      <xdr:col>0</xdr:col>
      <xdr:colOff>1323975</xdr:colOff>
      <xdr:row>285</xdr:row>
      <xdr:rowOff>1514475</xdr:rowOff>
    </xdr:to>
    <xdr:pic>
      <xdr:nvPicPr>
        <xdr:cNvPr id="228" name="Имя " descr="Descr "/>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xdr:row>
      <xdr:rowOff>0</xdr:rowOff>
    </xdr:from>
    <xdr:to>
      <xdr:col>0</xdr:col>
      <xdr:colOff>1323975</xdr:colOff>
      <xdr:row>286</xdr:row>
      <xdr:rowOff>1514475</xdr:rowOff>
    </xdr:to>
    <xdr:pic>
      <xdr:nvPicPr>
        <xdr:cNvPr id="229" name="Имя " descr="Descr "/>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xdr:row>
      <xdr:rowOff>0</xdr:rowOff>
    </xdr:from>
    <xdr:to>
      <xdr:col>0</xdr:col>
      <xdr:colOff>1323975</xdr:colOff>
      <xdr:row>287</xdr:row>
      <xdr:rowOff>1514475</xdr:rowOff>
    </xdr:to>
    <xdr:pic>
      <xdr:nvPicPr>
        <xdr:cNvPr id="230" name="Имя " descr="Descr "/>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xdr:row>
      <xdr:rowOff>0</xdr:rowOff>
    </xdr:from>
    <xdr:to>
      <xdr:col>0</xdr:col>
      <xdr:colOff>1323975</xdr:colOff>
      <xdr:row>288</xdr:row>
      <xdr:rowOff>1514475</xdr:rowOff>
    </xdr:to>
    <xdr:pic>
      <xdr:nvPicPr>
        <xdr:cNvPr id="231" name="Имя " descr="Descr "/>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xdr:row>
      <xdr:rowOff>0</xdr:rowOff>
    </xdr:from>
    <xdr:to>
      <xdr:col>0</xdr:col>
      <xdr:colOff>1323975</xdr:colOff>
      <xdr:row>289</xdr:row>
      <xdr:rowOff>1514475</xdr:rowOff>
    </xdr:to>
    <xdr:pic>
      <xdr:nvPicPr>
        <xdr:cNvPr id="232" name="Имя " descr="Descr "/>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xdr:row>
      <xdr:rowOff>0</xdr:rowOff>
    </xdr:from>
    <xdr:to>
      <xdr:col>0</xdr:col>
      <xdr:colOff>1323975</xdr:colOff>
      <xdr:row>290</xdr:row>
      <xdr:rowOff>1514475</xdr:rowOff>
    </xdr:to>
    <xdr:pic>
      <xdr:nvPicPr>
        <xdr:cNvPr id="233" name="Имя " descr="Descr "/>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292</xdr:row>
      <xdr:rowOff>0</xdr:rowOff>
    </xdr:from>
    <xdr:to>
      <xdr:col>0</xdr:col>
      <xdr:colOff>1323975</xdr:colOff>
      <xdr:row>292</xdr:row>
      <xdr:rowOff>1514475</xdr:rowOff>
    </xdr:to>
    <xdr:pic>
      <xdr:nvPicPr>
        <xdr:cNvPr id="234" name="Имя " descr="Descr "/>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xdr:row>
      <xdr:rowOff>0</xdr:rowOff>
    </xdr:from>
    <xdr:to>
      <xdr:col>0</xdr:col>
      <xdr:colOff>1323975</xdr:colOff>
      <xdr:row>293</xdr:row>
      <xdr:rowOff>1514475</xdr:rowOff>
    </xdr:to>
    <xdr:pic>
      <xdr:nvPicPr>
        <xdr:cNvPr id="235" name="Имя " descr="Descr "/>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294</xdr:row>
      <xdr:rowOff>0</xdr:rowOff>
    </xdr:from>
    <xdr:to>
      <xdr:col>0</xdr:col>
      <xdr:colOff>1323975</xdr:colOff>
      <xdr:row>294</xdr:row>
      <xdr:rowOff>1514475</xdr:rowOff>
    </xdr:to>
    <xdr:pic>
      <xdr:nvPicPr>
        <xdr:cNvPr id="236" name="Имя " descr="Descr "/>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xdr:row>
      <xdr:rowOff>0</xdr:rowOff>
    </xdr:from>
    <xdr:to>
      <xdr:col>0</xdr:col>
      <xdr:colOff>1323975</xdr:colOff>
      <xdr:row>295</xdr:row>
      <xdr:rowOff>1514475</xdr:rowOff>
    </xdr:to>
    <xdr:pic>
      <xdr:nvPicPr>
        <xdr:cNvPr id="237" name="Имя " descr="Descr "/>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xdr:row>
      <xdr:rowOff>0</xdr:rowOff>
    </xdr:from>
    <xdr:to>
      <xdr:col>0</xdr:col>
      <xdr:colOff>1323975</xdr:colOff>
      <xdr:row>296</xdr:row>
      <xdr:rowOff>1514475</xdr:rowOff>
    </xdr:to>
    <xdr:pic>
      <xdr:nvPicPr>
        <xdr:cNvPr id="238" name="Имя " descr="Descr "/>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xdr:row>
      <xdr:rowOff>0</xdr:rowOff>
    </xdr:from>
    <xdr:to>
      <xdr:col>0</xdr:col>
      <xdr:colOff>1323975</xdr:colOff>
      <xdr:row>297</xdr:row>
      <xdr:rowOff>1514475</xdr:rowOff>
    </xdr:to>
    <xdr:pic>
      <xdr:nvPicPr>
        <xdr:cNvPr id="239" name="Имя " descr="Descr "/>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xdr:row>
      <xdr:rowOff>0</xdr:rowOff>
    </xdr:from>
    <xdr:to>
      <xdr:col>0</xdr:col>
      <xdr:colOff>1323975</xdr:colOff>
      <xdr:row>298</xdr:row>
      <xdr:rowOff>1514475</xdr:rowOff>
    </xdr:to>
    <xdr:pic>
      <xdr:nvPicPr>
        <xdr:cNvPr id="240" name="Имя " descr="Descr "/>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xdr:row>
      <xdr:rowOff>0</xdr:rowOff>
    </xdr:from>
    <xdr:to>
      <xdr:col>0</xdr:col>
      <xdr:colOff>1323975</xdr:colOff>
      <xdr:row>299</xdr:row>
      <xdr:rowOff>1514475</xdr:rowOff>
    </xdr:to>
    <xdr:pic>
      <xdr:nvPicPr>
        <xdr:cNvPr id="241" name="Имя " descr="Descr "/>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xdr:row>
      <xdr:rowOff>0</xdr:rowOff>
    </xdr:from>
    <xdr:to>
      <xdr:col>0</xdr:col>
      <xdr:colOff>1323975</xdr:colOff>
      <xdr:row>300</xdr:row>
      <xdr:rowOff>1514475</xdr:rowOff>
    </xdr:to>
    <xdr:pic>
      <xdr:nvPicPr>
        <xdr:cNvPr id="242" name="Имя " descr="Descr "/>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xdr:row>
      <xdr:rowOff>0</xdr:rowOff>
    </xdr:from>
    <xdr:to>
      <xdr:col>0</xdr:col>
      <xdr:colOff>1323975</xdr:colOff>
      <xdr:row>301</xdr:row>
      <xdr:rowOff>1514475</xdr:rowOff>
    </xdr:to>
    <xdr:pic>
      <xdr:nvPicPr>
        <xdr:cNvPr id="243" name="Имя " descr="Descr "/>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302</xdr:row>
      <xdr:rowOff>0</xdr:rowOff>
    </xdr:from>
    <xdr:to>
      <xdr:col>0</xdr:col>
      <xdr:colOff>1323975</xdr:colOff>
      <xdr:row>302</xdr:row>
      <xdr:rowOff>1514475</xdr:rowOff>
    </xdr:to>
    <xdr:pic>
      <xdr:nvPicPr>
        <xdr:cNvPr id="244" name="Имя " descr="Descr "/>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303</xdr:row>
      <xdr:rowOff>0</xdr:rowOff>
    </xdr:from>
    <xdr:to>
      <xdr:col>0</xdr:col>
      <xdr:colOff>1323975</xdr:colOff>
      <xdr:row>303</xdr:row>
      <xdr:rowOff>1514475</xdr:rowOff>
    </xdr:to>
    <xdr:pic>
      <xdr:nvPicPr>
        <xdr:cNvPr id="245" name="Имя " descr="Descr "/>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xdr:row>
      <xdr:rowOff>0</xdr:rowOff>
    </xdr:from>
    <xdr:to>
      <xdr:col>0</xdr:col>
      <xdr:colOff>1323975</xdr:colOff>
      <xdr:row>304</xdr:row>
      <xdr:rowOff>1514475</xdr:rowOff>
    </xdr:to>
    <xdr:pic>
      <xdr:nvPicPr>
        <xdr:cNvPr id="246" name="Имя " descr="Descr "/>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xdr:row>
      <xdr:rowOff>0</xdr:rowOff>
    </xdr:from>
    <xdr:to>
      <xdr:col>0</xdr:col>
      <xdr:colOff>1323975</xdr:colOff>
      <xdr:row>305</xdr:row>
      <xdr:rowOff>1514475</xdr:rowOff>
    </xdr:to>
    <xdr:pic>
      <xdr:nvPicPr>
        <xdr:cNvPr id="247" name="Имя " descr="Descr "/>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xdr:row>
      <xdr:rowOff>0</xdr:rowOff>
    </xdr:from>
    <xdr:to>
      <xdr:col>0</xdr:col>
      <xdr:colOff>1323975</xdr:colOff>
      <xdr:row>306</xdr:row>
      <xdr:rowOff>1514475</xdr:rowOff>
    </xdr:to>
    <xdr:pic>
      <xdr:nvPicPr>
        <xdr:cNvPr id="248" name="Имя " descr="Descr "/>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xdr:row>
      <xdr:rowOff>0</xdr:rowOff>
    </xdr:from>
    <xdr:to>
      <xdr:col>0</xdr:col>
      <xdr:colOff>1323975</xdr:colOff>
      <xdr:row>307</xdr:row>
      <xdr:rowOff>1514475</xdr:rowOff>
    </xdr:to>
    <xdr:pic>
      <xdr:nvPicPr>
        <xdr:cNvPr id="249" name="Имя " descr="Descr "/>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xdr:row>
      <xdr:rowOff>0</xdr:rowOff>
    </xdr:from>
    <xdr:to>
      <xdr:col>0</xdr:col>
      <xdr:colOff>1323975</xdr:colOff>
      <xdr:row>308</xdr:row>
      <xdr:rowOff>1514475</xdr:rowOff>
    </xdr:to>
    <xdr:pic>
      <xdr:nvPicPr>
        <xdr:cNvPr id="250" name="Имя " descr="Descr "/>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xdr:row>
      <xdr:rowOff>0</xdr:rowOff>
    </xdr:from>
    <xdr:to>
      <xdr:col>0</xdr:col>
      <xdr:colOff>1323975</xdr:colOff>
      <xdr:row>309</xdr:row>
      <xdr:rowOff>1514475</xdr:rowOff>
    </xdr:to>
    <xdr:pic>
      <xdr:nvPicPr>
        <xdr:cNvPr id="251" name="Имя " descr="Descr "/>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xdr:row>
      <xdr:rowOff>0</xdr:rowOff>
    </xdr:from>
    <xdr:to>
      <xdr:col>0</xdr:col>
      <xdr:colOff>1323975</xdr:colOff>
      <xdr:row>310</xdr:row>
      <xdr:rowOff>1514475</xdr:rowOff>
    </xdr:to>
    <xdr:pic>
      <xdr:nvPicPr>
        <xdr:cNvPr id="252" name="Имя " descr="Descr "/>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xdr:row>
      <xdr:rowOff>0</xdr:rowOff>
    </xdr:from>
    <xdr:to>
      <xdr:col>0</xdr:col>
      <xdr:colOff>1323975</xdr:colOff>
      <xdr:row>311</xdr:row>
      <xdr:rowOff>1514475</xdr:rowOff>
    </xdr:to>
    <xdr:pic>
      <xdr:nvPicPr>
        <xdr:cNvPr id="253" name="Имя " descr="Descr "/>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xdr:row>
      <xdr:rowOff>0</xdr:rowOff>
    </xdr:from>
    <xdr:to>
      <xdr:col>0</xdr:col>
      <xdr:colOff>1323975</xdr:colOff>
      <xdr:row>312</xdr:row>
      <xdr:rowOff>1514475</xdr:rowOff>
    </xdr:to>
    <xdr:pic>
      <xdr:nvPicPr>
        <xdr:cNvPr id="254" name="Имя " descr="Descr "/>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xdr:row>
      <xdr:rowOff>0</xdr:rowOff>
    </xdr:from>
    <xdr:to>
      <xdr:col>0</xdr:col>
      <xdr:colOff>1323975</xdr:colOff>
      <xdr:row>313</xdr:row>
      <xdr:rowOff>1514475</xdr:rowOff>
    </xdr:to>
    <xdr:pic>
      <xdr:nvPicPr>
        <xdr:cNvPr id="255" name="Имя " descr="Descr "/>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xdr:row>
      <xdr:rowOff>0</xdr:rowOff>
    </xdr:from>
    <xdr:to>
      <xdr:col>0</xdr:col>
      <xdr:colOff>1323975</xdr:colOff>
      <xdr:row>314</xdr:row>
      <xdr:rowOff>1514475</xdr:rowOff>
    </xdr:to>
    <xdr:pic>
      <xdr:nvPicPr>
        <xdr:cNvPr id="256" name="Имя " descr="Descr "/>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xdr:row>
      <xdr:rowOff>0</xdr:rowOff>
    </xdr:from>
    <xdr:to>
      <xdr:col>0</xdr:col>
      <xdr:colOff>1323975</xdr:colOff>
      <xdr:row>315</xdr:row>
      <xdr:rowOff>1514475</xdr:rowOff>
    </xdr:to>
    <xdr:pic>
      <xdr:nvPicPr>
        <xdr:cNvPr id="257" name="Имя " descr="Descr "/>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xdr:row>
      <xdr:rowOff>0</xdr:rowOff>
    </xdr:from>
    <xdr:to>
      <xdr:col>0</xdr:col>
      <xdr:colOff>1323975</xdr:colOff>
      <xdr:row>316</xdr:row>
      <xdr:rowOff>1514475</xdr:rowOff>
    </xdr:to>
    <xdr:pic>
      <xdr:nvPicPr>
        <xdr:cNvPr id="258" name="Имя " descr="Descr "/>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xdr:row>
      <xdr:rowOff>0</xdr:rowOff>
    </xdr:from>
    <xdr:to>
      <xdr:col>0</xdr:col>
      <xdr:colOff>1323975</xdr:colOff>
      <xdr:row>317</xdr:row>
      <xdr:rowOff>1514475</xdr:rowOff>
    </xdr:to>
    <xdr:pic>
      <xdr:nvPicPr>
        <xdr:cNvPr id="259" name="Имя " descr="Descr "/>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xdr:row>
      <xdr:rowOff>0</xdr:rowOff>
    </xdr:from>
    <xdr:to>
      <xdr:col>0</xdr:col>
      <xdr:colOff>1323975</xdr:colOff>
      <xdr:row>318</xdr:row>
      <xdr:rowOff>1514475</xdr:rowOff>
    </xdr:to>
    <xdr:pic>
      <xdr:nvPicPr>
        <xdr:cNvPr id="260" name="Имя " descr="Descr "/>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xdr:row>
      <xdr:rowOff>0</xdr:rowOff>
    </xdr:from>
    <xdr:to>
      <xdr:col>0</xdr:col>
      <xdr:colOff>1323975</xdr:colOff>
      <xdr:row>319</xdr:row>
      <xdr:rowOff>1514475</xdr:rowOff>
    </xdr:to>
    <xdr:pic>
      <xdr:nvPicPr>
        <xdr:cNvPr id="261" name="Имя " descr="Descr "/>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320</xdr:row>
      <xdr:rowOff>0</xdr:rowOff>
    </xdr:from>
    <xdr:to>
      <xdr:col>0</xdr:col>
      <xdr:colOff>1323975</xdr:colOff>
      <xdr:row>320</xdr:row>
      <xdr:rowOff>1514475</xdr:rowOff>
    </xdr:to>
    <xdr:pic>
      <xdr:nvPicPr>
        <xdr:cNvPr id="262" name="Имя " descr="Descr "/>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321</xdr:row>
      <xdr:rowOff>0</xdr:rowOff>
    </xdr:from>
    <xdr:to>
      <xdr:col>0</xdr:col>
      <xdr:colOff>1323975</xdr:colOff>
      <xdr:row>321</xdr:row>
      <xdr:rowOff>1514475</xdr:rowOff>
    </xdr:to>
    <xdr:pic>
      <xdr:nvPicPr>
        <xdr:cNvPr id="263" name="Имя " descr="Descr "/>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322</xdr:row>
      <xdr:rowOff>0</xdr:rowOff>
    </xdr:from>
    <xdr:to>
      <xdr:col>0</xdr:col>
      <xdr:colOff>1323975</xdr:colOff>
      <xdr:row>322</xdr:row>
      <xdr:rowOff>1514475</xdr:rowOff>
    </xdr:to>
    <xdr:pic>
      <xdr:nvPicPr>
        <xdr:cNvPr id="264" name="Имя " descr="Descr "/>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xdr:row>
      <xdr:rowOff>0</xdr:rowOff>
    </xdr:from>
    <xdr:to>
      <xdr:col>0</xdr:col>
      <xdr:colOff>1323975</xdr:colOff>
      <xdr:row>323</xdr:row>
      <xdr:rowOff>1514475</xdr:rowOff>
    </xdr:to>
    <xdr:pic>
      <xdr:nvPicPr>
        <xdr:cNvPr id="265" name="Имя " descr="Descr "/>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xdr:row>
      <xdr:rowOff>0</xdr:rowOff>
    </xdr:from>
    <xdr:to>
      <xdr:col>0</xdr:col>
      <xdr:colOff>1323975</xdr:colOff>
      <xdr:row>324</xdr:row>
      <xdr:rowOff>1514475</xdr:rowOff>
    </xdr:to>
    <xdr:pic>
      <xdr:nvPicPr>
        <xdr:cNvPr id="266" name="Имя " descr="Descr "/>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xdr:row>
      <xdr:rowOff>0</xdr:rowOff>
    </xdr:from>
    <xdr:to>
      <xdr:col>0</xdr:col>
      <xdr:colOff>1323975</xdr:colOff>
      <xdr:row>325</xdr:row>
      <xdr:rowOff>1514475</xdr:rowOff>
    </xdr:to>
    <xdr:pic>
      <xdr:nvPicPr>
        <xdr:cNvPr id="267" name="Имя " descr="Descr "/>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326</xdr:row>
      <xdr:rowOff>0</xdr:rowOff>
    </xdr:from>
    <xdr:to>
      <xdr:col>0</xdr:col>
      <xdr:colOff>1323975</xdr:colOff>
      <xdr:row>326</xdr:row>
      <xdr:rowOff>1514475</xdr:rowOff>
    </xdr:to>
    <xdr:pic>
      <xdr:nvPicPr>
        <xdr:cNvPr id="268" name="Имя " descr="Descr "/>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xdr:row>
      <xdr:rowOff>0</xdr:rowOff>
    </xdr:from>
    <xdr:to>
      <xdr:col>0</xdr:col>
      <xdr:colOff>1323975</xdr:colOff>
      <xdr:row>327</xdr:row>
      <xdr:rowOff>1514475</xdr:rowOff>
    </xdr:to>
    <xdr:pic>
      <xdr:nvPicPr>
        <xdr:cNvPr id="269" name="Имя " descr="Descr "/>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xdr:row>
      <xdr:rowOff>0</xdr:rowOff>
    </xdr:from>
    <xdr:to>
      <xdr:col>0</xdr:col>
      <xdr:colOff>1323975</xdr:colOff>
      <xdr:row>328</xdr:row>
      <xdr:rowOff>1514475</xdr:rowOff>
    </xdr:to>
    <xdr:pic>
      <xdr:nvPicPr>
        <xdr:cNvPr id="270" name="Имя " descr="Descr "/>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329</xdr:row>
      <xdr:rowOff>0</xdr:rowOff>
    </xdr:from>
    <xdr:to>
      <xdr:col>0</xdr:col>
      <xdr:colOff>1323975</xdr:colOff>
      <xdr:row>329</xdr:row>
      <xdr:rowOff>1514475</xdr:rowOff>
    </xdr:to>
    <xdr:pic>
      <xdr:nvPicPr>
        <xdr:cNvPr id="271" name="Имя " descr="Descr "/>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xdr:row>
      <xdr:rowOff>0</xdr:rowOff>
    </xdr:from>
    <xdr:to>
      <xdr:col>0</xdr:col>
      <xdr:colOff>1323975</xdr:colOff>
      <xdr:row>330</xdr:row>
      <xdr:rowOff>1514475</xdr:rowOff>
    </xdr:to>
    <xdr:pic>
      <xdr:nvPicPr>
        <xdr:cNvPr id="272" name="Имя " descr="Descr "/>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xdr:row>
      <xdr:rowOff>0</xdr:rowOff>
    </xdr:from>
    <xdr:to>
      <xdr:col>0</xdr:col>
      <xdr:colOff>1323975</xdr:colOff>
      <xdr:row>331</xdr:row>
      <xdr:rowOff>1514475</xdr:rowOff>
    </xdr:to>
    <xdr:pic>
      <xdr:nvPicPr>
        <xdr:cNvPr id="273" name="Имя " descr="Descr "/>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332</xdr:row>
      <xdr:rowOff>0</xdr:rowOff>
    </xdr:from>
    <xdr:to>
      <xdr:col>0</xdr:col>
      <xdr:colOff>1323975</xdr:colOff>
      <xdr:row>332</xdr:row>
      <xdr:rowOff>1514475</xdr:rowOff>
    </xdr:to>
    <xdr:pic>
      <xdr:nvPicPr>
        <xdr:cNvPr id="274" name="Имя " descr="Descr "/>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xdr:row>
      <xdr:rowOff>0</xdr:rowOff>
    </xdr:from>
    <xdr:to>
      <xdr:col>0</xdr:col>
      <xdr:colOff>1323975</xdr:colOff>
      <xdr:row>333</xdr:row>
      <xdr:rowOff>1514475</xdr:rowOff>
    </xdr:to>
    <xdr:pic>
      <xdr:nvPicPr>
        <xdr:cNvPr id="275" name="Имя " descr="Descr "/>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xdr:row>
      <xdr:rowOff>0</xdr:rowOff>
    </xdr:from>
    <xdr:to>
      <xdr:col>0</xdr:col>
      <xdr:colOff>1323975</xdr:colOff>
      <xdr:row>334</xdr:row>
      <xdr:rowOff>1514475</xdr:rowOff>
    </xdr:to>
    <xdr:pic>
      <xdr:nvPicPr>
        <xdr:cNvPr id="276" name="Имя " descr="Descr "/>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335</xdr:row>
      <xdr:rowOff>0</xdr:rowOff>
    </xdr:from>
    <xdr:to>
      <xdr:col>0</xdr:col>
      <xdr:colOff>1323975</xdr:colOff>
      <xdr:row>335</xdr:row>
      <xdr:rowOff>1514475</xdr:rowOff>
    </xdr:to>
    <xdr:pic>
      <xdr:nvPicPr>
        <xdr:cNvPr id="277" name="Имя " descr="Descr "/>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xdr:row>
      <xdr:rowOff>0</xdr:rowOff>
    </xdr:from>
    <xdr:to>
      <xdr:col>0</xdr:col>
      <xdr:colOff>1323975</xdr:colOff>
      <xdr:row>336</xdr:row>
      <xdr:rowOff>1514475</xdr:rowOff>
    </xdr:to>
    <xdr:pic>
      <xdr:nvPicPr>
        <xdr:cNvPr id="278" name="Имя " descr="Descr "/>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337</xdr:row>
      <xdr:rowOff>0</xdr:rowOff>
    </xdr:from>
    <xdr:to>
      <xdr:col>0</xdr:col>
      <xdr:colOff>1323975</xdr:colOff>
      <xdr:row>337</xdr:row>
      <xdr:rowOff>1514475</xdr:rowOff>
    </xdr:to>
    <xdr:pic>
      <xdr:nvPicPr>
        <xdr:cNvPr id="279" name="Имя " descr="Descr "/>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338</xdr:row>
      <xdr:rowOff>0</xdr:rowOff>
    </xdr:from>
    <xdr:to>
      <xdr:col>0</xdr:col>
      <xdr:colOff>1323975</xdr:colOff>
      <xdr:row>338</xdr:row>
      <xdr:rowOff>1514475</xdr:rowOff>
    </xdr:to>
    <xdr:pic>
      <xdr:nvPicPr>
        <xdr:cNvPr id="280" name="Имя " descr="Descr "/>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xdr:row>
      <xdr:rowOff>0</xdr:rowOff>
    </xdr:from>
    <xdr:to>
      <xdr:col>0</xdr:col>
      <xdr:colOff>1323975</xdr:colOff>
      <xdr:row>339</xdr:row>
      <xdr:rowOff>1514475</xdr:rowOff>
    </xdr:to>
    <xdr:pic>
      <xdr:nvPicPr>
        <xdr:cNvPr id="281" name="Имя " descr="Descr "/>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xdr:row>
      <xdr:rowOff>0</xdr:rowOff>
    </xdr:from>
    <xdr:to>
      <xdr:col>0</xdr:col>
      <xdr:colOff>1323975</xdr:colOff>
      <xdr:row>340</xdr:row>
      <xdr:rowOff>1514475</xdr:rowOff>
    </xdr:to>
    <xdr:pic>
      <xdr:nvPicPr>
        <xdr:cNvPr id="282" name="Имя " descr="Descr "/>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xdr:row>
      <xdr:rowOff>0</xdr:rowOff>
    </xdr:from>
    <xdr:to>
      <xdr:col>0</xdr:col>
      <xdr:colOff>1323975</xdr:colOff>
      <xdr:row>341</xdr:row>
      <xdr:rowOff>1514475</xdr:rowOff>
    </xdr:to>
    <xdr:pic>
      <xdr:nvPicPr>
        <xdr:cNvPr id="283" name="Имя " descr="Descr "/>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342</xdr:row>
      <xdr:rowOff>0</xdr:rowOff>
    </xdr:from>
    <xdr:to>
      <xdr:col>0</xdr:col>
      <xdr:colOff>1323975</xdr:colOff>
      <xdr:row>342</xdr:row>
      <xdr:rowOff>1514475</xdr:rowOff>
    </xdr:to>
    <xdr:pic>
      <xdr:nvPicPr>
        <xdr:cNvPr id="284" name="Имя " descr="Descr "/>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343</xdr:row>
      <xdr:rowOff>0</xdr:rowOff>
    </xdr:from>
    <xdr:to>
      <xdr:col>0</xdr:col>
      <xdr:colOff>1323975</xdr:colOff>
      <xdr:row>343</xdr:row>
      <xdr:rowOff>1514475</xdr:rowOff>
    </xdr:to>
    <xdr:pic>
      <xdr:nvPicPr>
        <xdr:cNvPr id="285" name="Имя " descr="Descr "/>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xdr:row>
      <xdr:rowOff>0</xdr:rowOff>
    </xdr:from>
    <xdr:to>
      <xdr:col>0</xdr:col>
      <xdr:colOff>1323975</xdr:colOff>
      <xdr:row>344</xdr:row>
      <xdr:rowOff>1514475</xdr:rowOff>
    </xdr:to>
    <xdr:pic>
      <xdr:nvPicPr>
        <xdr:cNvPr id="286" name="Имя " descr="Descr "/>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xdr:row>
      <xdr:rowOff>0</xdr:rowOff>
    </xdr:from>
    <xdr:to>
      <xdr:col>0</xdr:col>
      <xdr:colOff>1323975</xdr:colOff>
      <xdr:row>345</xdr:row>
      <xdr:rowOff>1514475</xdr:rowOff>
    </xdr:to>
    <xdr:pic>
      <xdr:nvPicPr>
        <xdr:cNvPr id="287" name="Имя " descr="Descr "/>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xdr:row>
      <xdr:rowOff>0</xdr:rowOff>
    </xdr:from>
    <xdr:to>
      <xdr:col>0</xdr:col>
      <xdr:colOff>1323975</xdr:colOff>
      <xdr:row>346</xdr:row>
      <xdr:rowOff>1514475</xdr:rowOff>
    </xdr:to>
    <xdr:pic>
      <xdr:nvPicPr>
        <xdr:cNvPr id="288" name="Имя " descr="Descr "/>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347</xdr:row>
      <xdr:rowOff>0</xdr:rowOff>
    </xdr:from>
    <xdr:to>
      <xdr:col>0</xdr:col>
      <xdr:colOff>1323975</xdr:colOff>
      <xdr:row>347</xdr:row>
      <xdr:rowOff>1514475</xdr:rowOff>
    </xdr:to>
    <xdr:pic>
      <xdr:nvPicPr>
        <xdr:cNvPr id="289" name="Имя " descr="Descr "/>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348</xdr:row>
      <xdr:rowOff>0</xdr:rowOff>
    </xdr:from>
    <xdr:to>
      <xdr:col>0</xdr:col>
      <xdr:colOff>1323975</xdr:colOff>
      <xdr:row>348</xdr:row>
      <xdr:rowOff>1514475</xdr:rowOff>
    </xdr:to>
    <xdr:pic>
      <xdr:nvPicPr>
        <xdr:cNvPr id="290" name="Имя " descr="Descr "/>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xdr:row>
      <xdr:rowOff>0</xdr:rowOff>
    </xdr:from>
    <xdr:to>
      <xdr:col>0</xdr:col>
      <xdr:colOff>1323975</xdr:colOff>
      <xdr:row>349</xdr:row>
      <xdr:rowOff>1514475</xdr:rowOff>
    </xdr:to>
    <xdr:pic>
      <xdr:nvPicPr>
        <xdr:cNvPr id="291" name="Имя " descr="Descr "/>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xdr:row>
      <xdr:rowOff>0</xdr:rowOff>
    </xdr:from>
    <xdr:to>
      <xdr:col>0</xdr:col>
      <xdr:colOff>1323975</xdr:colOff>
      <xdr:row>350</xdr:row>
      <xdr:rowOff>1514475</xdr:rowOff>
    </xdr:to>
    <xdr:pic>
      <xdr:nvPicPr>
        <xdr:cNvPr id="292" name="Имя " descr="Descr "/>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351</xdr:row>
      <xdr:rowOff>0</xdr:rowOff>
    </xdr:from>
    <xdr:to>
      <xdr:col>0</xdr:col>
      <xdr:colOff>1323975</xdr:colOff>
      <xdr:row>351</xdr:row>
      <xdr:rowOff>1514475</xdr:rowOff>
    </xdr:to>
    <xdr:pic>
      <xdr:nvPicPr>
        <xdr:cNvPr id="293" name="Имя " descr="Descr "/>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352</xdr:row>
      <xdr:rowOff>0</xdr:rowOff>
    </xdr:from>
    <xdr:to>
      <xdr:col>0</xdr:col>
      <xdr:colOff>1323975</xdr:colOff>
      <xdr:row>352</xdr:row>
      <xdr:rowOff>1514475</xdr:rowOff>
    </xdr:to>
    <xdr:pic>
      <xdr:nvPicPr>
        <xdr:cNvPr id="294" name="Имя " descr="Descr "/>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xdr:row>
      <xdr:rowOff>0</xdr:rowOff>
    </xdr:from>
    <xdr:to>
      <xdr:col>0</xdr:col>
      <xdr:colOff>1323975</xdr:colOff>
      <xdr:row>353</xdr:row>
      <xdr:rowOff>1514475</xdr:rowOff>
    </xdr:to>
    <xdr:pic>
      <xdr:nvPicPr>
        <xdr:cNvPr id="295" name="Имя " descr="Descr "/>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xdr:row>
      <xdr:rowOff>0</xdr:rowOff>
    </xdr:from>
    <xdr:to>
      <xdr:col>0</xdr:col>
      <xdr:colOff>1323975</xdr:colOff>
      <xdr:row>354</xdr:row>
      <xdr:rowOff>1514475</xdr:rowOff>
    </xdr:to>
    <xdr:pic>
      <xdr:nvPicPr>
        <xdr:cNvPr id="296" name="Имя " descr="Descr "/>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355</xdr:row>
      <xdr:rowOff>0</xdr:rowOff>
    </xdr:from>
    <xdr:to>
      <xdr:col>0</xdr:col>
      <xdr:colOff>1323975</xdr:colOff>
      <xdr:row>355</xdr:row>
      <xdr:rowOff>1514475</xdr:rowOff>
    </xdr:to>
    <xdr:pic>
      <xdr:nvPicPr>
        <xdr:cNvPr id="297" name="Имя " descr="Descr "/>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356</xdr:row>
      <xdr:rowOff>0</xdr:rowOff>
    </xdr:from>
    <xdr:to>
      <xdr:col>0</xdr:col>
      <xdr:colOff>1323975</xdr:colOff>
      <xdr:row>356</xdr:row>
      <xdr:rowOff>1514475</xdr:rowOff>
    </xdr:to>
    <xdr:pic>
      <xdr:nvPicPr>
        <xdr:cNvPr id="298" name="Имя " descr="Descr "/>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xdr:row>
      <xdr:rowOff>0</xdr:rowOff>
    </xdr:from>
    <xdr:to>
      <xdr:col>0</xdr:col>
      <xdr:colOff>1323975</xdr:colOff>
      <xdr:row>357</xdr:row>
      <xdr:rowOff>1514475</xdr:rowOff>
    </xdr:to>
    <xdr:pic>
      <xdr:nvPicPr>
        <xdr:cNvPr id="299" name="Имя " descr="Descr "/>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xdr:row>
      <xdr:rowOff>0</xdr:rowOff>
    </xdr:from>
    <xdr:to>
      <xdr:col>0</xdr:col>
      <xdr:colOff>1323975</xdr:colOff>
      <xdr:row>358</xdr:row>
      <xdr:rowOff>1514475</xdr:rowOff>
    </xdr:to>
    <xdr:pic>
      <xdr:nvPicPr>
        <xdr:cNvPr id="300" name="Имя " descr="Descr "/>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359</xdr:row>
      <xdr:rowOff>0</xdr:rowOff>
    </xdr:from>
    <xdr:to>
      <xdr:col>0</xdr:col>
      <xdr:colOff>1323975</xdr:colOff>
      <xdr:row>359</xdr:row>
      <xdr:rowOff>1514475</xdr:rowOff>
    </xdr:to>
    <xdr:pic>
      <xdr:nvPicPr>
        <xdr:cNvPr id="301" name="Имя " descr="Descr "/>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xdr:row>
      <xdr:rowOff>0</xdr:rowOff>
    </xdr:from>
    <xdr:to>
      <xdr:col>0</xdr:col>
      <xdr:colOff>1323975</xdr:colOff>
      <xdr:row>360</xdr:row>
      <xdr:rowOff>1514475</xdr:rowOff>
    </xdr:to>
    <xdr:pic>
      <xdr:nvPicPr>
        <xdr:cNvPr id="302" name="Имя " descr="Descr "/>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xdr:row>
      <xdr:rowOff>0</xdr:rowOff>
    </xdr:from>
    <xdr:to>
      <xdr:col>0</xdr:col>
      <xdr:colOff>1323975</xdr:colOff>
      <xdr:row>361</xdr:row>
      <xdr:rowOff>1514475</xdr:rowOff>
    </xdr:to>
    <xdr:pic>
      <xdr:nvPicPr>
        <xdr:cNvPr id="303" name="Имя " descr="Descr "/>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362</xdr:row>
      <xdr:rowOff>0</xdr:rowOff>
    </xdr:from>
    <xdr:to>
      <xdr:col>0</xdr:col>
      <xdr:colOff>1323975</xdr:colOff>
      <xdr:row>362</xdr:row>
      <xdr:rowOff>1514475</xdr:rowOff>
    </xdr:to>
    <xdr:pic>
      <xdr:nvPicPr>
        <xdr:cNvPr id="304" name="Имя " descr="Descr "/>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363</xdr:row>
      <xdr:rowOff>0</xdr:rowOff>
    </xdr:from>
    <xdr:to>
      <xdr:col>0</xdr:col>
      <xdr:colOff>1323975</xdr:colOff>
      <xdr:row>363</xdr:row>
      <xdr:rowOff>1514475</xdr:rowOff>
    </xdr:to>
    <xdr:pic>
      <xdr:nvPicPr>
        <xdr:cNvPr id="305" name="Имя " descr="Descr "/>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364</xdr:row>
      <xdr:rowOff>0</xdr:rowOff>
    </xdr:from>
    <xdr:to>
      <xdr:col>0</xdr:col>
      <xdr:colOff>1323975</xdr:colOff>
      <xdr:row>364</xdr:row>
      <xdr:rowOff>1514475</xdr:rowOff>
    </xdr:to>
    <xdr:pic>
      <xdr:nvPicPr>
        <xdr:cNvPr id="306" name="Имя " descr="Descr "/>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365</xdr:row>
      <xdr:rowOff>0</xdr:rowOff>
    </xdr:from>
    <xdr:to>
      <xdr:col>0</xdr:col>
      <xdr:colOff>1323975</xdr:colOff>
      <xdr:row>365</xdr:row>
      <xdr:rowOff>1514475</xdr:rowOff>
    </xdr:to>
    <xdr:pic>
      <xdr:nvPicPr>
        <xdr:cNvPr id="307" name="Имя " descr="Descr "/>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366</xdr:row>
      <xdr:rowOff>0</xdr:rowOff>
    </xdr:from>
    <xdr:to>
      <xdr:col>0</xdr:col>
      <xdr:colOff>1323975</xdr:colOff>
      <xdr:row>366</xdr:row>
      <xdr:rowOff>1514475</xdr:rowOff>
    </xdr:to>
    <xdr:pic>
      <xdr:nvPicPr>
        <xdr:cNvPr id="308" name="Имя " descr="Descr "/>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367</xdr:row>
      <xdr:rowOff>0</xdr:rowOff>
    </xdr:from>
    <xdr:to>
      <xdr:col>0</xdr:col>
      <xdr:colOff>1323975</xdr:colOff>
      <xdr:row>367</xdr:row>
      <xdr:rowOff>1514475</xdr:rowOff>
    </xdr:to>
    <xdr:pic>
      <xdr:nvPicPr>
        <xdr:cNvPr id="309" name="Имя " descr="Descr "/>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368</xdr:row>
      <xdr:rowOff>0</xdr:rowOff>
    </xdr:from>
    <xdr:to>
      <xdr:col>0</xdr:col>
      <xdr:colOff>1323975</xdr:colOff>
      <xdr:row>368</xdr:row>
      <xdr:rowOff>1514475</xdr:rowOff>
    </xdr:to>
    <xdr:pic>
      <xdr:nvPicPr>
        <xdr:cNvPr id="310" name="Имя " descr="Descr "/>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xdr:row>
      <xdr:rowOff>0</xdr:rowOff>
    </xdr:from>
    <xdr:to>
      <xdr:col>0</xdr:col>
      <xdr:colOff>1323975</xdr:colOff>
      <xdr:row>369</xdr:row>
      <xdr:rowOff>1514475</xdr:rowOff>
    </xdr:to>
    <xdr:pic>
      <xdr:nvPicPr>
        <xdr:cNvPr id="311" name="Имя " descr="Descr "/>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xdr:row>
      <xdr:rowOff>0</xdr:rowOff>
    </xdr:from>
    <xdr:to>
      <xdr:col>0</xdr:col>
      <xdr:colOff>1323975</xdr:colOff>
      <xdr:row>370</xdr:row>
      <xdr:rowOff>1514475</xdr:rowOff>
    </xdr:to>
    <xdr:pic>
      <xdr:nvPicPr>
        <xdr:cNvPr id="312" name="Имя " descr="Descr "/>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xdr:row>
      <xdr:rowOff>0</xdr:rowOff>
    </xdr:from>
    <xdr:to>
      <xdr:col>0</xdr:col>
      <xdr:colOff>1323975</xdr:colOff>
      <xdr:row>371</xdr:row>
      <xdr:rowOff>1514475</xdr:rowOff>
    </xdr:to>
    <xdr:pic>
      <xdr:nvPicPr>
        <xdr:cNvPr id="313" name="Имя " descr="Descr "/>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xdr:row>
      <xdr:rowOff>0</xdr:rowOff>
    </xdr:from>
    <xdr:to>
      <xdr:col>0</xdr:col>
      <xdr:colOff>1323975</xdr:colOff>
      <xdr:row>372</xdr:row>
      <xdr:rowOff>1514475</xdr:rowOff>
    </xdr:to>
    <xdr:pic>
      <xdr:nvPicPr>
        <xdr:cNvPr id="314" name="Имя " descr="Descr "/>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xdr:row>
      <xdr:rowOff>0</xdr:rowOff>
    </xdr:from>
    <xdr:to>
      <xdr:col>0</xdr:col>
      <xdr:colOff>1323975</xdr:colOff>
      <xdr:row>373</xdr:row>
      <xdr:rowOff>1514475</xdr:rowOff>
    </xdr:to>
    <xdr:pic>
      <xdr:nvPicPr>
        <xdr:cNvPr id="315" name="Имя " descr="Descr "/>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374</xdr:row>
      <xdr:rowOff>0</xdr:rowOff>
    </xdr:from>
    <xdr:to>
      <xdr:col>0</xdr:col>
      <xdr:colOff>1323975</xdr:colOff>
      <xdr:row>374</xdr:row>
      <xdr:rowOff>1514475</xdr:rowOff>
    </xdr:to>
    <xdr:pic>
      <xdr:nvPicPr>
        <xdr:cNvPr id="316" name="Имя " descr="Descr "/>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375</xdr:row>
      <xdr:rowOff>0</xdr:rowOff>
    </xdr:from>
    <xdr:to>
      <xdr:col>0</xdr:col>
      <xdr:colOff>1323975</xdr:colOff>
      <xdr:row>375</xdr:row>
      <xdr:rowOff>1514475</xdr:rowOff>
    </xdr:to>
    <xdr:pic>
      <xdr:nvPicPr>
        <xdr:cNvPr id="317" name="Имя " descr="Descr "/>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376</xdr:row>
      <xdr:rowOff>0</xdr:rowOff>
    </xdr:from>
    <xdr:to>
      <xdr:col>0</xdr:col>
      <xdr:colOff>1323975</xdr:colOff>
      <xdr:row>376</xdr:row>
      <xdr:rowOff>1514475</xdr:rowOff>
    </xdr:to>
    <xdr:pic>
      <xdr:nvPicPr>
        <xdr:cNvPr id="318" name="Имя " descr="Descr "/>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377</xdr:row>
      <xdr:rowOff>0</xdr:rowOff>
    </xdr:from>
    <xdr:to>
      <xdr:col>0</xdr:col>
      <xdr:colOff>1323975</xdr:colOff>
      <xdr:row>377</xdr:row>
      <xdr:rowOff>1514475</xdr:rowOff>
    </xdr:to>
    <xdr:pic>
      <xdr:nvPicPr>
        <xdr:cNvPr id="319" name="Имя " descr="Descr "/>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378</xdr:row>
      <xdr:rowOff>0</xdr:rowOff>
    </xdr:from>
    <xdr:to>
      <xdr:col>0</xdr:col>
      <xdr:colOff>1323975</xdr:colOff>
      <xdr:row>378</xdr:row>
      <xdr:rowOff>1514475</xdr:rowOff>
    </xdr:to>
    <xdr:pic>
      <xdr:nvPicPr>
        <xdr:cNvPr id="320" name="Имя " descr="Descr "/>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379</xdr:row>
      <xdr:rowOff>0</xdr:rowOff>
    </xdr:from>
    <xdr:to>
      <xdr:col>0</xdr:col>
      <xdr:colOff>1323975</xdr:colOff>
      <xdr:row>379</xdr:row>
      <xdr:rowOff>1514475</xdr:rowOff>
    </xdr:to>
    <xdr:pic>
      <xdr:nvPicPr>
        <xdr:cNvPr id="321" name="Имя " descr="Descr "/>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380</xdr:row>
      <xdr:rowOff>0</xdr:rowOff>
    </xdr:from>
    <xdr:to>
      <xdr:col>0</xdr:col>
      <xdr:colOff>1323975</xdr:colOff>
      <xdr:row>380</xdr:row>
      <xdr:rowOff>1514475</xdr:rowOff>
    </xdr:to>
    <xdr:pic>
      <xdr:nvPicPr>
        <xdr:cNvPr id="322" name="Имя " descr="Descr "/>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381</xdr:row>
      <xdr:rowOff>0</xdr:rowOff>
    </xdr:from>
    <xdr:to>
      <xdr:col>0</xdr:col>
      <xdr:colOff>1323975</xdr:colOff>
      <xdr:row>381</xdr:row>
      <xdr:rowOff>1514475</xdr:rowOff>
    </xdr:to>
    <xdr:pic>
      <xdr:nvPicPr>
        <xdr:cNvPr id="323" name="Имя " descr="Descr "/>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382</xdr:row>
      <xdr:rowOff>0</xdr:rowOff>
    </xdr:from>
    <xdr:to>
      <xdr:col>0</xdr:col>
      <xdr:colOff>1323975</xdr:colOff>
      <xdr:row>382</xdr:row>
      <xdr:rowOff>1514475</xdr:rowOff>
    </xdr:to>
    <xdr:pic>
      <xdr:nvPicPr>
        <xdr:cNvPr id="324" name="Имя " descr="Descr "/>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383</xdr:row>
      <xdr:rowOff>0</xdr:rowOff>
    </xdr:from>
    <xdr:to>
      <xdr:col>0</xdr:col>
      <xdr:colOff>1323975</xdr:colOff>
      <xdr:row>383</xdr:row>
      <xdr:rowOff>1514475</xdr:rowOff>
    </xdr:to>
    <xdr:pic>
      <xdr:nvPicPr>
        <xdr:cNvPr id="325" name="Имя " descr="Descr "/>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384</xdr:row>
      <xdr:rowOff>0</xdr:rowOff>
    </xdr:from>
    <xdr:to>
      <xdr:col>0</xdr:col>
      <xdr:colOff>1323975</xdr:colOff>
      <xdr:row>384</xdr:row>
      <xdr:rowOff>1514475</xdr:rowOff>
    </xdr:to>
    <xdr:pic>
      <xdr:nvPicPr>
        <xdr:cNvPr id="326" name="Имя " descr="Descr "/>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385</xdr:row>
      <xdr:rowOff>0</xdr:rowOff>
    </xdr:from>
    <xdr:to>
      <xdr:col>0</xdr:col>
      <xdr:colOff>1323975</xdr:colOff>
      <xdr:row>385</xdr:row>
      <xdr:rowOff>1514475</xdr:rowOff>
    </xdr:to>
    <xdr:pic>
      <xdr:nvPicPr>
        <xdr:cNvPr id="327" name="Имя " descr="Descr "/>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386</xdr:row>
      <xdr:rowOff>0</xdr:rowOff>
    </xdr:from>
    <xdr:to>
      <xdr:col>0</xdr:col>
      <xdr:colOff>1323975</xdr:colOff>
      <xdr:row>386</xdr:row>
      <xdr:rowOff>1514475</xdr:rowOff>
    </xdr:to>
    <xdr:pic>
      <xdr:nvPicPr>
        <xdr:cNvPr id="328" name="Имя " descr="Descr "/>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387</xdr:row>
      <xdr:rowOff>0</xdr:rowOff>
    </xdr:from>
    <xdr:to>
      <xdr:col>0</xdr:col>
      <xdr:colOff>1323975</xdr:colOff>
      <xdr:row>387</xdr:row>
      <xdr:rowOff>1514475</xdr:rowOff>
    </xdr:to>
    <xdr:pic>
      <xdr:nvPicPr>
        <xdr:cNvPr id="329" name="Имя " descr="Descr "/>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388</xdr:row>
      <xdr:rowOff>0</xdr:rowOff>
    </xdr:from>
    <xdr:to>
      <xdr:col>0</xdr:col>
      <xdr:colOff>1323975</xdr:colOff>
      <xdr:row>388</xdr:row>
      <xdr:rowOff>1514475</xdr:rowOff>
    </xdr:to>
    <xdr:pic>
      <xdr:nvPicPr>
        <xdr:cNvPr id="330" name="Имя " descr="Descr "/>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389</xdr:row>
      <xdr:rowOff>0</xdr:rowOff>
    </xdr:from>
    <xdr:to>
      <xdr:col>0</xdr:col>
      <xdr:colOff>1323975</xdr:colOff>
      <xdr:row>389</xdr:row>
      <xdr:rowOff>1514475</xdr:rowOff>
    </xdr:to>
    <xdr:pic>
      <xdr:nvPicPr>
        <xdr:cNvPr id="331" name="Имя " descr="Descr "/>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390</xdr:row>
      <xdr:rowOff>0</xdr:rowOff>
    </xdr:from>
    <xdr:to>
      <xdr:col>0</xdr:col>
      <xdr:colOff>1323975</xdr:colOff>
      <xdr:row>390</xdr:row>
      <xdr:rowOff>1514475</xdr:rowOff>
    </xdr:to>
    <xdr:pic>
      <xdr:nvPicPr>
        <xdr:cNvPr id="332" name="Имя " descr="Descr "/>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391</xdr:row>
      <xdr:rowOff>0</xdr:rowOff>
    </xdr:from>
    <xdr:to>
      <xdr:col>0</xdr:col>
      <xdr:colOff>1323975</xdr:colOff>
      <xdr:row>391</xdr:row>
      <xdr:rowOff>1514475</xdr:rowOff>
    </xdr:to>
    <xdr:pic>
      <xdr:nvPicPr>
        <xdr:cNvPr id="333" name="Имя " descr="Descr "/>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392</xdr:row>
      <xdr:rowOff>0</xdr:rowOff>
    </xdr:from>
    <xdr:to>
      <xdr:col>0</xdr:col>
      <xdr:colOff>1323975</xdr:colOff>
      <xdr:row>392</xdr:row>
      <xdr:rowOff>1514475</xdr:rowOff>
    </xdr:to>
    <xdr:pic>
      <xdr:nvPicPr>
        <xdr:cNvPr id="334" name="Имя " descr="Descr "/>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393</xdr:row>
      <xdr:rowOff>0</xdr:rowOff>
    </xdr:from>
    <xdr:to>
      <xdr:col>0</xdr:col>
      <xdr:colOff>1323975</xdr:colOff>
      <xdr:row>393</xdr:row>
      <xdr:rowOff>1514475</xdr:rowOff>
    </xdr:to>
    <xdr:pic>
      <xdr:nvPicPr>
        <xdr:cNvPr id="335" name="Имя " descr="Descr "/>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394</xdr:row>
      <xdr:rowOff>0</xdr:rowOff>
    </xdr:from>
    <xdr:to>
      <xdr:col>0</xdr:col>
      <xdr:colOff>1323975</xdr:colOff>
      <xdr:row>394</xdr:row>
      <xdr:rowOff>1514475</xdr:rowOff>
    </xdr:to>
    <xdr:pic>
      <xdr:nvPicPr>
        <xdr:cNvPr id="336" name="Имя " descr="Descr "/>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395</xdr:row>
      <xdr:rowOff>0</xdr:rowOff>
    </xdr:from>
    <xdr:to>
      <xdr:col>0</xdr:col>
      <xdr:colOff>1323975</xdr:colOff>
      <xdr:row>395</xdr:row>
      <xdr:rowOff>1514475</xdr:rowOff>
    </xdr:to>
    <xdr:pic>
      <xdr:nvPicPr>
        <xdr:cNvPr id="337" name="Имя " descr="Descr "/>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396</xdr:row>
      <xdr:rowOff>0</xdr:rowOff>
    </xdr:from>
    <xdr:to>
      <xdr:col>0</xdr:col>
      <xdr:colOff>1323975</xdr:colOff>
      <xdr:row>396</xdr:row>
      <xdr:rowOff>1514475</xdr:rowOff>
    </xdr:to>
    <xdr:pic>
      <xdr:nvPicPr>
        <xdr:cNvPr id="338" name="Имя " descr="Descr "/>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397</xdr:row>
      <xdr:rowOff>0</xdr:rowOff>
    </xdr:from>
    <xdr:to>
      <xdr:col>0</xdr:col>
      <xdr:colOff>1323975</xdr:colOff>
      <xdr:row>397</xdr:row>
      <xdr:rowOff>1514475</xdr:rowOff>
    </xdr:to>
    <xdr:pic>
      <xdr:nvPicPr>
        <xdr:cNvPr id="339" name="Имя " descr="Descr "/>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398</xdr:row>
      <xdr:rowOff>0</xdr:rowOff>
    </xdr:from>
    <xdr:to>
      <xdr:col>0</xdr:col>
      <xdr:colOff>1323975</xdr:colOff>
      <xdr:row>398</xdr:row>
      <xdr:rowOff>1514475</xdr:rowOff>
    </xdr:to>
    <xdr:pic>
      <xdr:nvPicPr>
        <xdr:cNvPr id="340" name="Имя " descr="Descr "/>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399</xdr:row>
      <xdr:rowOff>0</xdr:rowOff>
    </xdr:from>
    <xdr:to>
      <xdr:col>0</xdr:col>
      <xdr:colOff>1323975</xdr:colOff>
      <xdr:row>399</xdr:row>
      <xdr:rowOff>1514475</xdr:rowOff>
    </xdr:to>
    <xdr:pic>
      <xdr:nvPicPr>
        <xdr:cNvPr id="341" name="Имя " descr="Descr "/>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400</xdr:row>
      <xdr:rowOff>0</xdr:rowOff>
    </xdr:from>
    <xdr:to>
      <xdr:col>0</xdr:col>
      <xdr:colOff>1323975</xdr:colOff>
      <xdr:row>400</xdr:row>
      <xdr:rowOff>1514475</xdr:rowOff>
    </xdr:to>
    <xdr:pic>
      <xdr:nvPicPr>
        <xdr:cNvPr id="342" name="Имя " descr="Descr "/>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401</xdr:row>
      <xdr:rowOff>0</xdr:rowOff>
    </xdr:from>
    <xdr:to>
      <xdr:col>0</xdr:col>
      <xdr:colOff>1323975</xdr:colOff>
      <xdr:row>401</xdr:row>
      <xdr:rowOff>1514475</xdr:rowOff>
    </xdr:to>
    <xdr:pic>
      <xdr:nvPicPr>
        <xdr:cNvPr id="343" name="Имя " descr="Descr "/>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402</xdr:row>
      <xdr:rowOff>0</xdr:rowOff>
    </xdr:from>
    <xdr:to>
      <xdr:col>0</xdr:col>
      <xdr:colOff>1323975</xdr:colOff>
      <xdr:row>402</xdr:row>
      <xdr:rowOff>1514475</xdr:rowOff>
    </xdr:to>
    <xdr:pic>
      <xdr:nvPicPr>
        <xdr:cNvPr id="344" name="Имя " descr="Descr "/>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403</xdr:row>
      <xdr:rowOff>0</xdr:rowOff>
    </xdr:from>
    <xdr:to>
      <xdr:col>0</xdr:col>
      <xdr:colOff>1323975</xdr:colOff>
      <xdr:row>403</xdr:row>
      <xdr:rowOff>1514475</xdr:rowOff>
    </xdr:to>
    <xdr:pic>
      <xdr:nvPicPr>
        <xdr:cNvPr id="345" name="Имя " descr="Descr "/>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404</xdr:row>
      <xdr:rowOff>0</xdr:rowOff>
    </xdr:from>
    <xdr:to>
      <xdr:col>0</xdr:col>
      <xdr:colOff>1323975</xdr:colOff>
      <xdr:row>404</xdr:row>
      <xdr:rowOff>1514475</xdr:rowOff>
    </xdr:to>
    <xdr:pic>
      <xdr:nvPicPr>
        <xdr:cNvPr id="346" name="Имя " descr="Descr "/>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405</xdr:row>
      <xdr:rowOff>0</xdr:rowOff>
    </xdr:from>
    <xdr:to>
      <xdr:col>0</xdr:col>
      <xdr:colOff>1323975</xdr:colOff>
      <xdr:row>405</xdr:row>
      <xdr:rowOff>1514475</xdr:rowOff>
    </xdr:to>
    <xdr:pic>
      <xdr:nvPicPr>
        <xdr:cNvPr id="347" name="Имя " descr="Descr "/>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406</xdr:row>
      <xdr:rowOff>0</xdr:rowOff>
    </xdr:from>
    <xdr:to>
      <xdr:col>0</xdr:col>
      <xdr:colOff>1323975</xdr:colOff>
      <xdr:row>406</xdr:row>
      <xdr:rowOff>1514475</xdr:rowOff>
    </xdr:to>
    <xdr:pic>
      <xdr:nvPicPr>
        <xdr:cNvPr id="348" name="Имя " descr="Descr "/>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407</xdr:row>
      <xdr:rowOff>0</xdr:rowOff>
    </xdr:from>
    <xdr:to>
      <xdr:col>0</xdr:col>
      <xdr:colOff>1323975</xdr:colOff>
      <xdr:row>407</xdr:row>
      <xdr:rowOff>1514475</xdr:rowOff>
    </xdr:to>
    <xdr:pic>
      <xdr:nvPicPr>
        <xdr:cNvPr id="349" name="Имя " descr="Descr "/>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408</xdr:row>
      <xdr:rowOff>0</xdr:rowOff>
    </xdr:from>
    <xdr:to>
      <xdr:col>0</xdr:col>
      <xdr:colOff>1323975</xdr:colOff>
      <xdr:row>408</xdr:row>
      <xdr:rowOff>1514475</xdr:rowOff>
    </xdr:to>
    <xdr:pic>
      <xdr:nvPicPr>
        <xdr:cNvPr id="350" name="Имя " descr="Descr "/>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409</xdr:row>
      <xdr:rowOff>0</xdr:rowOff>
    </xdr:from>
    <xdr:to>
      <xdr:col>0</xdr:col>
      <xdr:colOff>1323975</xdr:colOff>
      <xdr:row>409</xdr:row>
      <xdr:rowOff>1514475</xdr:rowOff>
    </xdr:to>
    <xdr:pic>
      <xdr:nvPicPr>
        <xdr:cNvPr id="351" name="Имя " descr="Descr "/>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410</xdr:row>
      <xdr:rowOff>0</xdr:rowOff>
    </xdr:from>
    <xdr:to>
      <xdr:col>0</xdr:col>
      <xdr:colOff>1323975</xdr:colOff>
      <xdr:row>410</xdr:row>
      <xdr:rowOff>1514475</xdr:rowOff>
    </xdr:to>
    <xdr:pic>
      <xdr:nvPicPr>
        <xdr:cNvPr id="352" name="Имя " descr="Descr "/>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411</xdr:row>
      <xdr:rowOff>0</xdr:rowOff>
    </xdr:from>
    <xdr:to>
      <xdr:col>0</xdr:col>
      <xdr:colOff>1323975</xdr:colOff>
      <xdr:row>411</xdr:row>
      <xdr:rowOff>1514475</xdr:rowOff>
    </xdr:to>
    <xdr:pic>
      <xdr:nvPicPr>
        <xdr:cNvPr id="353" name="Имя " descr="Descr "/>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412</xdr:row>
      <xdr:rowOff>0</xdr:rowOff>
    </xdr:from>
    <xdr:to>
      <xdr:col>0</xdr:col>
      <xdr:colOff>1323975</xdr:colOff>
      <xdr:row>412</xdr:row>
      <xdr:rowOff>1514475</xdr:rowOff>
    </xdr:to>
    <xdr:pic>
      <xdr:nvPicPr>
        <xdr:cNvPr id="354" name="Имя " descr="Descr "/>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413</xdr:row>
      <xdr:rowOff>0</xdr:rowOff>
    </xdr:from>
    <xdr:to>
      <xdr:col>0</xdr:col>
      <xdr:colOff>1323975</xdr:colOff>
      <xdr:row>413</xdr:row>
      <xdr:rowOff>1514475</xdr:rowOff>
    </xdr:to>
    <xdr:pic>
      <xdr:nvPicPr>
        <xdr:cNvPr id="355" name="Имя " descr="Descr "/>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414</xdr:row>
      <xdr:rowOff>0</xdr:rowOff>
    </xdr:from>
    <xdr:to>
      <xdr:col>0</xdr:col>
      <xdr:colOff>1323975</xdr:colOff>
      <xdr:row>414</xdr:row>
      <xdr:rowOff>1514475</xdr:rowOff>
    </xdr:to>
    <xdr:pic>
      <xdr:nvPicPr>
        <xdr:cNvPr id="356" name="Имя " descr="Descr "/>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415</xdr:row>
      <xdr:rowOff>0</xdr:rowOff>
    </xdr:from>
    <xdr:to>
      <xdr:col>0</xdr:col>
      <xdr:colOff>1323975</xdr:colOff>
      <xdr:row>415</xdr:row>
      <xdr:rowOff>1514475</xdr:rowOff>
    </xdr:to>
    <xdr:pic>
      <xdr:nvPicPr>
        <xdr:cNvPr id="357" name="Имя " descr="Descr "/>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417</xdr:row>
      <xdr:rowOff>0</xdr:rowOff>
    </xdr:from>
    <xdr:to>
      <xdr:col>0</xdr:col>
      <xdr:colOff>1323975</xdr:colOff>
      <xdr:row>417</xdr:row>
      <xdr:rowOff>1514475</xdr:rowOff>
    </xdr:to>
    <xdr:pic>
      <xdr:nvPicPr>
        <xdr:cNvPr id="358" name="Имя " descr="Descr "/>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418</xdr:row>
      <xdr:rowOff>0</xdr:rowOff>
    </xdr:from>
    <xdr:to>
      <xdr:col>0</xdr:col>
      <xdr:colOff>1323975</xdr:colOff>
      <xdr:row>418</xdr:row>
      <xdr:rowOff>1514475</xdr:rowOff>
    </xdr:to>
    <xdr:pic>
      <xdr:nvPicPr>
        <xdr:cNvPr id="359" name="Имя " descr="Descr "/>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419</xdr:row>
      <xdr:rowOff>0</xdr:rowOff>
    </xdr:from>
    <xdr:to>
      <xdr:col>0</xdr:col>
      <xdr:colOff>1323975</xdr:colOff>
      <xdr:row>419</xdr:row>
      <xdr:rowOff>1514475</xdr:rowOff>
    </xdr:to>
    <xdr:pic>
      <xdr:nvPicPr>
        <xdr:cNvPr id="360" name="Имя " descr="Descr "/>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421</xdr:row>
      <xdr:rowOff>0</xdr:rowOff>
    </xdr:from>
    <xdr:to>
      <xdr:col>0</xdr:col>
      <xdr:colOff>1323975</xdr:colOff>
      <xdr:row>421</xdr:row>
      <xdr:rowOff>1514475</xdr:rowOff>
    </xdr:to>
    <xdr:pic>
      <xdr:nvPicPr>
        <xdr:cNvPr id="361" name="Имя " descr="Descr "/>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423</xdr:row>
      <xdr:rowOff>0</xdr:rowOff>
    </xdr:from>
    <xdr:to>
      <xdr:col>0</xdr:col>
      <xdr:colOff>1323975</xdr:colOff>
      <xdr:row>423</xdr:row>
      <xdr:rowOff>1514475</xdr:rowOff>
    </xdr:to>
    <xdr:pic>
      <xdr:nvPicPr>
        <xdr:cNvPr id="362" name="Имя " descr="Descr "/>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424</xdr:row>
      <xdr:rowOff>0</xdr:rowOff>
    </xdr:from>
    <xdr:to>
      <xdr:col>0</xdr:col>
      <xdr:colOff>1323975</xdr:colOff>
      <xdr:row>424</xdr:row>
      <xdr:rowOff>1514475</xdr:rowOff>
    </xdr:to>
    <xdr:pic>
      <xdr:nvPicPr>
        <xdr:cNvPr id="363" name="Имя " descr="Descr "/>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426</xdr:row>
      <xdr:rowOff>0</xdr:rowOff>
    </xdr:from>
    <xdr:to>
      <xdr:col>0</xdr:col>
      <xdr:colOff>1323975</xdr:colOff>
      <xdr:row>426</xdr:row>
      <xdr:rowOff>1514475</xdr:rowOff>
    </xdr:to>
    <xdr:pic>
      <xdr:nvPicPr>
        <xdr:cNvPr id="364" name="Имя " descr="Descr "/>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427</xdr:row>
      <xdr:rowOff>0</xdr:rowOff>
    </xdr:from>
    <xdr:to>
      <xdr:col>0</xdr:col>
      <xdr:colOff>1323975</xdr:colOff>
      <xdr:row>427</xdr:row>
      <xdr:rowOff>1514475</xdr:rowOff>
    </xdr:to>
    <xdr:pic>
      <xdr:nvPicPr>
        <xdr:cNvPr id="365" name="Имя " descr="Descr "/>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429</xdr:row>
      <xdr:rowOff>0</xdr:rowOff>
    </xdr:from>
    <xdr:to>
      <xdr:col>0</xdr:col>
      <xdr:colOff>1323975</xdr:colOff>
      <xdr:row>429</xdr:row>
      <xdr:rowOff>1514475</xdr:rowOff>
    </xdr:to>
    <xdr:pic>
      <xdr:nvPicPr>
        <xdr:cNvPr id="366" name="Имя " descr="Descr "/>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430</xdr:row>
      <xdr:rowOff>0</xdr:rowOff>
    </xdr:from>
    <xdr:to>
      <xdr:col>0</xdr:col>
      <xdr:colOff>1323975</xdr:colOff>
      <xdr:row>430</xdr:row>
      <xdr:rowOff>1514475</xdr:rowOff>
    </xdr:to>
    <xdr:pic>
      <xdr:nvPicPr>
        <xdr:cNvPr id="367" name="Имя " descr="Descr "/>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431</xdr:row>
      <xdr:rowOff>0</xdr:rowOff>
    </xdr:from>
    <xdr:to>
      <xdr:col>0</xdr:col>
      <xdr:colOff>1323975</xdr:colOff>
      <xdr:row>431</xdr:row>
      <xdr:rowOff>1514475</xdr:rowOff>
    </xdr:to>
    <xdr:pic>
      <xdr:nvPicPr>
        <xdr:cNvPr id="368" name="Имя " descr="Descr "/>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433</xdr:row>
      <xdr:rowOff>0</xdr:rowOff>
    </xdr:from>
    <xdr:to>
      <xdr:col>0</xdr:col>
      <xdr:colOff>1323975</xdr:colOff>
      <xdr:row>433</xdr:row>
      <xdr:rowOff>1514475</xdr:rowOff>
    </xdr:to>
    <xdr:pic>
      <xdr:nvPicPr>
        <xdr:cNvPr id="369" name="Имя " descr="Descr "/>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434</xdr:row>
      <xdr:rowOff>0</xdr:rowOff>
    </xdr:from>
    <xdr:to>
      <xdr:col>0</xdr:col>
      <xdr:colOff>1323975</xdr:colOff>
      <xdr:row>434</xdr:row>
      <xdr:rowOff>1514475</xdr:rowOff>
    </xdr:to>
    <xdr:pic>
      <xdr:nvPicPr>
        <xdr:cNvPr id="370" name="Имя " descr="Descr "/>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435</xdr:row>
      <xdr:rowOff>0</xdr:rowOff>
    </xdr:from>
    <xdr:to>
      <xdr:col>0</xdr:col>
      <xdr:colOff>1323975</xdr:colOff>
      <xdr:row>435</xdr:row>
      <xdr:rowOff>1514475</xdr:rowOff>
    </xdr:to>
    <xdr:pic>
      <xdr:nvPicPr>
        <xdr:cNvPr id="371" name="Имя " descr="Descr "/>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436</xdr:row>
      <xdr:rowOff>0</xdr:rowOff>
    </xdr:from>
    <xdr:to>
      <xdr:col>0</xdr:col>
      <xdr:colOff>1323975</xdr:colOff>
      <xdr:row>436</xdr:row>
      <xdr:rowOff>1514475</xdr:rowOff>
    </xdr:to>
    <xdr:pic>
      <xdr:nvPicPr>
        <xdr:cNvPr id="372" name="Имя " descr="Descr "/>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437</xdr:row>
      <xdr:rowOff>0</xdr:rowOff>
    </xdr:from>
    <xdr:to>
      <xdr:col>0</xdr:col>
      <xdr:colOff>1323975</xdr:colOff>
      <xdr:row>437</xdr:row>
      <xdr:rowOff>1514475</xdr:rowOff>
    </xdr:to>
    <xdr:pic>
      <xdr:nvPicPr>
        <xdr:cNvPr id="373" name="Имя " descr="Descr "/>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439</xdr:row>
      <xdr:rowOff>0</xdr:rowOff>
    </xdr:from>
    <xdr:to>
      <xdr:col>0</xdr:col>
      <xdr:colOff>1323975</xdr:colOff>
      <xdr:row>439</xdr:row>
      <xdr:rowOff>1514475</xdr:rowOff>
    </xdr:to>
    <xdr:pic>
      <xdr:nvPicPr>
        <xdr:cNvPr id="374" name="Имя " descr="Descr "/>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440</xdr:row>
      <xdr:rowOff>0</xdr:rowOff>
    </xdr:from>
    <xdr:to>
      <xdr:col>0</xdr:col>
      <xdr:colOff>1323975</xdr:colOff>
      <xdr:row>440</xdr:row>
      <xdr:rowOff>1514475</xdr:rowOff>
    </xdr:to>
    <xdr:pic>
      <xdr:nvPicPr>
        <xdr:cNvPr id="375" name="Имя " descr="Descr "/>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441</xdr:row>
      <xdr:rowOff>0</xdr:rowOff>
    </xdr:from>
    <xdr:to>
      <xdr:col>0</xdr:col>
      <xdr:colOff>1323975</xdr:colOff>
      <xdr:row>441</xdr:row>
      <xdr:rowOff>1514475</xdr:rowOff>
    </xdr:to>
    <xdr:pic>
      <xdr:nvPicPr>
        <xdr:cNvPr id="376" name="Имя " descr="Descr "/>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443</xdr:row>
      <xdr:rowOff>0</xdr:rowOff>
    </xdr:from>
    <xdr:to>
      <xdr:col>0</xdr:col>
      <xdr:colOff>1323975</xdr:colOff>
      <xdr:row>443</xdr:row>
      <xdr:rowOff>1514475</xdr:rowOff>
    </xdr:to>
    <xdr:pic>
      <xdr:nvPicPr>
        <xdr:cNvPr id="377" name="Имя " descr="Descr "/>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445</xdr:row>
      <xdr:rowOff>0</xdr:rowOff>
    </xdr:from>
    <xdr:to>
      <xdr:col>0</xdr:col>
      <xdr:colOff>1323975</xdr:colOff>
      <xdr:row>445</xdr:row>
      <xdr:rowOff>1514475</xdr:rowOff>
    </xdr:to>
    <xdr:pic>
      <xdr:nvPicPr>
        <xdr:cNvPr id="378" name="Имя " descr="Descr "/>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446</xdr:row>
      <xdr:rowOff>0</xdr:rowOff>
    </xdr:from>
    <xdr:to>
      <xdr:col>0</xdr:col>
      <xdr:colOff>1323975</xdr:colOff>
      <xdr:row>446</xdr:row>
      <xdr:rowOff>1514475</xdr:rowOff>
    </xdr:to>
    <xdr:pic>
      <xdr:nvPicPr>
        <xdr:cNvPr id="379" name="Имя " descr="Descr "/>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447</xdr:row>
      <xdr:rowOff>0</xdr:rowOff>
    </xdr:from>
    <xdr:to>
      <xdr:col>0</xdr:col>
      <xdr:colOff>1323975</xdr:colOff>
      <xdr:row>447</xdr:row>
      <xdr:rowOff>1514475</xdr:rowOff>
    </xdr:to>
    <xdr:pic>
      <xdr:nvPicPr>
        <xdr:cNvPr id="380" name="Имя " descr="Descr "/>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449</xdr:row>
      <xdr:rowOff>0</xdr:rowOff>
    </xdr:from>
    <xdr:to>
      <xdr:col>0</xdr:col>
      <xdr:colOff>1323975</xdr:colOff>
      <xdr:row>449</xdr:row>
      <xdr:rowOff>1514475</xdr:rowOff>
    </xdr:to>
    <xdr:pic>
      <xdr:nvPicPr>
        <xdr:cNvPr id="381" name="Имя " descr="Descr "/>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451</xdr:row>
      <xdr:rowOff>0</xdr:rowOff>
    </xdr:from>
    <xdr:to>
      <xdr:col>0</xdr:col>
      <xdr:colOff>1323975</xdr:colOff>
      <xdr:row>451</xdr:row>
      <xdr:rowOff>1514475</xdr:rowOff>
    </xdr:to>
    <xdr:pic>
      <xdr:nvPicPr>
        <xdr:cNvPr id="382" name="Имя " descr="Descr "/>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452</xdr:row>
      <xdr:rowOff>0</xdr:rowOff>
    </xdr:from>
    <xdr:to>
      <xdr:col>0</xdr:col>
      <xdr:colOff>1323975</xdr:colOff>
      <xdr:row>452</xdr:row>
      <xdr:rowOff>1514475</xdr:rowOff>
    </xdr:to>
    <xdr:pic>
      <xdr:nvPicPr>
        <xdr:cNvPr id="383" name="Имя " descr="Descr "/>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453</xdr:row>
      <xdr:rowOff>0</xdr:rowOff>
    </xdr:from>
    <xdr:to>
      <xdr:col>0</xdr:col>
      <xdr:colOff>1323975</xdr:colOff>
      <xdr:row>453</xdr:row>
      <xdr:rowOff>1514475</xdr:rowOff>
    </xdr:to>
    <xdr:pic>
      <xdr:nvPicPr>
        <xdr:cNvPr id="384" name="Имя " descr="Descr "/>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454</xdr:row>
      <xdr:rowOff>0</xdr:rowOff>
    </xdr:from>
    <xdr:to>
      <xdr:col>0</xdr:col>
      <xdr:colOff>1323975</xdr:colOff>
      <xdr:row>454</xdr:row>
      <xdr:rowOff>1514475</xdr:rowOff>
    </xdr:to>
    <xdr:pic>
      <xdr:nvPicPr>
        <xdr:cNvPr id="385" name="Имя " descr="Descr "/>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455</xdr:row>
      <xdr:rowOff>0</xdr:rowOff>
    </xdr:from>
    <xdr:to>
      <xdr:col>0</xdr:col>
      <xdr:colOff>1323975</xdr:colOff>
      <xdr:row>455</xdr:row>
      <xdr:rowOff>1514475</xdr:rowOff>
    </xdr:to>
    <xdr:pic>
      <xdr:nvPicPr>
        <xdr:cNvPr id="386" name="Имя " descr="Descr "/>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457</xdr:row>
      <xdr:rowOff>0</xdr:rowOff>
    </xdr:from>
    <xdr:to>
      <xdr:col>0</xdr:col>
      <xdr:colOff>1323975</xdr:colOff>
      <xdr:row>457</xdr:row>
      <xdr:rowOff>1514475</xdr:rowOff>
    </xdr:to>
    <xdr:pic>
      <xdr:nvPicPr>
        <xdr:cNvPr id="387" name="Имя " descr="Descr "/>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459</xdr:row>
      <xdr:rowOff>0</xdr:rowOff>
    </xdr:from>
    <xdr:to>
      <xdr:col>0</xdr:col>
      <xdr:colOff>1323975</xdr:colOff>
      <xdr:row>459</xdr:row>
      <xdr:rowOff>1514475</xdr:rowOff>
    </xdr:to>
    <xdr:pic>
      <xdr:nvPicPr>
        <xdr:cNvPr id="388" name="Имя " descr="Descr "/>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460</xdr:row>
      <xdr:rowOff>0</xdr:rowOff>
    </xdr:from>
    <xdr:to>
      <xdr:col>0</xdr:col>
      <xdr:colOff>1323975</xdr:colOff>
      <xdr:row>460</xdr:row>
      <xdr:rowOff>1514475</xdr:rowOff>
    </xdr:to>
    <xdr:pic>
      <xdr:nvPicPr>
        <xdr:cNvPr id="389" name="Имя " descr="Descr "/>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461</xdr:row>
      <xdr:rowOff>0</xdr:rowOff>
    </xdr:from>
    <xdr:to>
      <xdr:col>0</xdr:col>
      <xdr:colOff>1323975</xdr:colOff>
      <xdr:row>461</xdr:row>
      <xdr:rowOff>1514475</xdr:rowOff>
    </xdr:to>
    <xdr:pic>
      <xdr:nvPicPr>
        <xdr:cNvPr id="390" name="Имя " descr="Descr "/>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462</xdr:row>
      <xdr:rowOff>0</xdr:rowOff>
    </xdr:from>
    <xdr:to>
      <xdr:col>0</xdr:col>
      <xdr:colOff>1323975</xdr:colOff>
      <xdr:row>462</xdr:row>
      <xdr:rowOff>1514475</xdr:rowOff>
    </xdr:to>
    <xdr:pic>
      <xdr:nvPicPr>
        <xdr:cNvPr id="391" name="Имя " descr="Descr "/>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464</xdr:row>
      <xdr:rowOff>0</xdr:rowOff>
    </xdr:from>
    <xdr:to>
      <xdr:col>0</xdr:col>
      <xdr:colOff>1323975</xdr:colOff>
      <xdr:row>464</xdr:row>
      <xdr:rowOff>1514475</xdr:rowOff>
    </xdr:to>
    <xdr:pic>
      <xdr:nvPicPr>
        <xdr:cNvPr id="392" name="Имя " descr="Descr "/>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465</xdr:row>
      <xdr:rowOff>0</xdr:rowOff>
    </xdr:from>
    <xdr:to>
      <xdr:col>0</xdr:col>
      <xdr:colOff>1323975</xdr:colOff>
      <xdr:row>465</xdr:row>
      <xdr:rowOff>1514475</xdr:rowOff>
    </xdr:to>
    <xdr:pic>
      <xdr:nvPicPr>
        <xdr:cNvPr id="393" name="Имя " descr="Descr "/>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466</xdr:row>
      <xdr:rowOff>0</xdr:rowOff>
    </xdr:from>
    <xdr:to>
      <xdr:col>0</xdr:col>
      <xdr:colOff>1323975</xdr:colOff>
      <xdr:row>466</xdr:row>
      <xdr:rowOff>1514475</xdr:rowOff>
    </xdr:to>
    <xdr:pic>
      <xdr:nvPicPr>
        <xdr:cNvPr id="394" name="Имя " descr="Descr "/>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468</xdr:row>
      <xdr:rowOff>0</xdr:rowOff>
    </xdr:from>
    <xdr:to>
      <xdr:col>0</xdr:col>
      <xdr:colOff>1323975</xdr:colOff>
      <xdr:row>468</xdr:row>
      <xdr:rowOff>1514475</xdr:rowOff>
    </xdr:to>
    <xdr:pic>
      <xdr:nvPicPr>
        <xdr:cNvPr id="395" name="Имя " descr="Descr "/>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469</xdr:row>
      <xdr:rowOff>0</xdr:rowOff>
    </xdr:from>
    <xdr:to>
      <xdr:col>0</xdr:col>
      <xdr:colOff>1323975</xdr:colOff>
      <xdr:row>469</xdr:row>
      <xdr:rowOff>1514475</xdr:rowOff>
    </xdr:to>
    <xdr:pic>
      <xdr:nvPicPr>
        <xdr:cNvPr id="396" name="Имя " descr="Descr "/>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470</xdr:row>
      <xdr:rowOff>0</xdr:rowOff>
    </xdr:from>
    <xdr:to>
      <xdr:col>0</xdr:col>
      <xdr:colOff>1323975</xdr:colOff>
      <xdr:row>470</xdr:row>
      <xdr:rowOff>1514475</xdr:rowOff>
    </xdr:to>
    <xdr:pic>
      <xdr:nvPicPr>
        <xdr:cNvPr id="397" name="Имя " descr="Descr "/>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472</xdr:row>
      <xdr:rowOff>0</xdr:rowOff>
    </xdr:from>
    <xdr:to>
      <xdr:col>0</xdr:col>
      <xdr:colOff>1323975</xdr:colOff>
      <xdr:row>472</xdr:row>
      <xdr:rowOff>1514475</xdr:rowOff>
    </xdr:to>
    <xdr:pic>
      <xdr:nvPicPr>
        <xdr:cNvPr id="398" name="Имя " descr="Descr "/>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474</xdr:row>
      <xdr:rowOff>0</xdr:rowOff>
    </xdr:from>
    <xdr:to>
      <xdr:col>0</xdr:col>
      <xdr:colOff>1323975</xdr:colOff>
      <xdr:row>474</xdr:row>
      <xdr:rowOff>1514475</xdr:rowOff>
    </xdr:to>
    <xdr:pic>
      <xdr:nvPicPr>
        <xdr:cNvPr id="399" name="Имя " descr="Descr "/>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475</xdr:row>
      <xdr:rowOff>0</xdr:rowOff>
    </xdr:from>
    <xdr:to>
      <xdr:col>0</xdr:col>
      <xdr:colOff>1323975</xdr:colOff>
      <xdr:row>475</xdr:row>
      <xdr:rowOff>1514475</xdr:rowOff>
    </xdr:to>
    <xdr:pic>
      <xdr:nvPicPr>
        <xdr:cNvPr id="400" name="Имя " descr="Descr "/>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477</xdr:row>
      <xdr:rowOff>0</xdr:rowOff>
    </xdr:from>
    <xdr:to>
      <xdr:col>0</xdr:col>
      <xdr:colOff>1323975</xdr:colOff>
      <xdr:row>477</xdr:row>
      <xdr:rowOff>1514475</xdr:rowOff>
    </xdr:to>
    <xdr:pic>
      <xdr:nvPicPr>
        <xdr:cNvPr id="401" name="Имя " descr="Descr "/>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478</xdr:row>
      <xdr:rowOff>0</xdr:rowOff>
    </xdr:from>
    <xdr:to>
      <xdr:col>0</xdr:col>
      <xdr:colOff>1323975</xdr:colOff>
      <xdr:row>478</xdr:row>
      <xdr:rowOff>1514475</xdr:rowOff>
    </xdr:to>
    <xdr:pic>
      <xdr:nvPicPr>
        <xdr:cNvPr id="402" name="Имя " descr="Descr "/>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479</xdr:row>
      <xdr:rowOff>0</xdr:rowOff>
    </xdr:from>
    <xdr:to>
      <xdr:col>0</xdr:col>
      <xdr:colOff>1323975</xdr:colOff>
      <xdr:row>479</xdr:row>
      <xdr:rowOff>1514475</xdr:rowOff>
    </xdr:to>
    <xdr:pic>
      <xdr:nvPicPr>
        <xdr:cNvPr id="403" name="Имя " descr="Descr "/>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481</xdr:row>
      <xdr:rowOff>0</xdr:rowOff>
    </xdr:from>
    <xdr:to>
      <xdr:col>0</xdr:col>
      <xdr:colOff>1323975</xdr:colOff>
      <xdr:row>481</xdr:row>
      <xdr:rowOff>1514475</xdr:rowOff>
    </xdr:to>
    <xdr:pic>
      <xdr:nvPicPr>
        <xdr:cNvPr id="404" name="Имя " descr="Descr "/>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483</xdr:row>
      <xdr:rowOff>0</xdr:rowOff>
    </xdr:from>
    <xdr:to>
      <xdr:col>0</xdr:col>
      <xdr:colOff>1323975</xdr:colOff>
      <xdr:row>483</xdr:row>
      <xdr:rowOff>1514475</xdr:rowOff>
    </xdr:to>
    <xdr:pic>
      <xdr:nvPicPr>
        <xdr:cNvPr id="405" name="Имя " descr="Descr "/>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484</xdr:row>
      <xdr:rowOff>0</xdr:rowOff>
    </xdr:from>
    <xdr:to>
      <xdr:col>0</xdr:col>
      <xdr:colOff>1323975</xdr:colOff>
      <xdr:row>484</xdr:row>
      <xdr:rowOff>1514475</xdr:rowOff>
    </xdr:to>
    <xdr:pic>
      <xdr:nvPicPr>
        <xdr:cNvPr id="406" name="Имя " descr="Descr "/>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486</xdr:row>
      <xdr:rowOff>0</xdr:rowOff>
    </xdr:from>
    <xdr:to>
      <xdr:col>0</xdr:col>
      <xdr:colOff>1323975</xdr:colOff>
      <xdr:row>486</xdr:row>
      <xdr:rowOff>1514475</xdr:rowOff>
    </xdr:to>
    <xdr:pic>
      <xdr:nvPicPr>
        <xdr:cNvPr id="407" name="Имя " descr="Descr "/>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488</xdr:row>
      <xdr:rowOff>0</xdr:rowOff>
    </xdr:from>
    <xdr:to>
      <xdr:col>0</xdr:col>
      <xdr:colOff>1323975</xdr:colOff>
      <xdr:row>488</xdr:row>
      <xdr:rowOff>1514475</xdr:rowOff>
    </xdr:to>
    <xdr:pic>
      <xdr:nvPicPr>
        <xdr:cNvPr id="408" name="Имя " descr="Descr "/>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489</xdr:row>
      <xdr:rowOff>0</xdr:rowOff>
    </xdr:from>
    <xdr:to>
      <xdr:col>0</xdr:col>
      <xdr:colOff>1323975</xdr:colOff>
      <xdr:row>489</xdr:row>
      <xdr:rowOff>1514475</xdr:rowOff>
    </xdr:to>
    <xdr:pic>
      <xdr:nvPicPr>
        <xdr:cNvPr id="409" name="Имя " descr="Descr "/>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491</xdr:row>
      <xdr:rowOff>0</xdr:rowOff>
    </xdr:from>
    <xdr:to>
      <xdr:col>0</xdr:col>
      <xdr:colOff>1323975</xdr:colOff>
      <xdr:row>491</xdr:row>
      <xdr:rowOff>1514475</xdr:rowOff>
    </xdr:to>
    <xdr:pic>
      <xdr:nvPicPr>
        <xdr:cNvPr id="410" name="Имя " descr="Descr "/>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493</xdr:row>
      <xdr:rowOff>0</xdr:rowOff>
    </xdr:from>
    <xdr:to>
      <xdr:col>0</xdr:col>
      <xdr:colOff>1323975</xdr:colOff>
      <xdr:row>493</xdr:row>
      <xdr:rowOff>1514475</xdr:rowOff>
    </xdr:to>
    <xdr:pic>
      <xdr:nvPicPr>
        <xdr:cNvPr id="411" name="Имя " descr="Descr "/>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494</xdr:row>
      <xdr:rowOff>0</xdr:rowOff>
    </xdr:from>
    <xdr:to>
      <xdr:col>0</xdr:col>
      <xdr:colOff>1323975</xdr:colOff>
      <xdr:row>494</xdr:row>
      <xdr:rowOff>1514475</xdr:rowOff>
    </xdr:to>
    <xdr:pic>
      <xdr:nvPicPr>
        <xdr:cNvPr id="412" name="Имя " descr="Descr "/>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495</xdr:row>
      <xdr:rowOff>0</xdr:rowOff>
    </xdr:from>
    <xdr:to>
      <xdr:col>0</xdr:col>
      <xdr:colOff>1323975</xdr:colOff>
      <xdr:row>495</xdr:row>
      <xdr:rowOff>1514475</xdr:rowOff>
    </xdr:to>
    <xdr:pic>
      <xdr:nvPicPr>
        <xdr:cNvPr id="413" name="Имя " descr="Descr "/>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496</xdr:row>
      <xdr:rowOff>0</xdr:rowOff>
    </xdr:from>
    <xdr:to>
      <xdr:col>0</xdr:col>
      <xdr:colOff>1323975</xdr:colOff>
      <xdr:row>496</xdr:row>
      <xdr:rowOff>1514475</xdr:rowOff>
    </xdr:to>
    <xdr:pic>
      <xdr:nvPicPr>
        <xdr:cNvPr id="414" name="Имя " descr="Descr "/>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497</xdr:row>
      <xdr:rowOff>0</xdr:rowOff>
    </xdr:from>
    <xdr:to>
      <xdr:col>0</xdr:col>
      <xdr:colOff>1323975</xdr:colOff>
      <xdr:row>497</xdr:row>
      <xdr:rowOff>1514475</xdr:rowOff>
    </xdr:to>
    <xdr:pic>
      <xdr:nvPicPr>
        <xdr:cNvPr id="415" name="Имя " descr="Descr "/>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498</xdr:row>
      <xdr:rowOff>0</xdr:rowOff>
    </xdr:from>
    <xdr:to>
      <xdr:col>0</xdr:col>
      <xdr:colOff>1323975</xdr:colOff>
      <xdr:row>498</xdr:row>
      <xdr:rowOff>1514475</xdr:rowOff>
    </xdr:to>
    <xdr:pic>
      <xdr:nvPicPr>
        <xdr:cNvPr id="416" name="Имя " descr="Descr "/>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499</xdr:row>
      <xdr:rowOff>0</xdr:rowOff>
    </xdr:from>
    <xdr:to>
      <xdr:col>0</xdr:col>
      <xdr:colOff>1323975</xdr:colOff>
      <xdr:row>499</xdr:row>
      <xdr:rowOff>1514475</xdr:rowOff>
    </xdr:to>
    <xdr:pic>
      <xdr:nvPicPr>
        <xdr:cNvPr id="417" name="Имя " descr="Descr "/>
        <xdr:cNvPicPr>
          <a:picLocks noChangeAspect="1"/>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500</xdr:row>
      <xdr:rowOff>0</xdr:rowOff>
    </xdr:from>
    <xdr:to>
      <xdr:col>0</xdr:col>
      <xdr:colOff>1323975</xdr:colOff>
      <xdr:row>500</xdr:row>
      <xdr:rowOff>1514475</xdr:rowOff>
    </xdr:to>
    <xdr:pic>
      <xdr:nvPicPr>
        <xdr:cNvPr id="418" name="Имя " descr="Descr "/>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501</xdr:row>
      <xdr:rowOff>0</xdr:rowOff>
    </xdr:from>
    <xdr:to>
      <xdr:col>0</xdr:col>
      <xdr:colOff>1323975</xdr:colOff>
      <xdr:row>501</xdr:row>
      <xdr:rowOff>1514475</xdr:rowOff>
    </xdr:to>
    <xdr:pic>
      <xdr:nvPicPr>
        <xdr:cNvPr id="419" name="Имя " descr="Descr "/>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502</xdr:row>
      <xdr:rowOff>0</xdr:rowOff>
    </xdr:from>
    <xdr:to>
      <xdr:col>0</xdr:col>
      <xdr:colOff>1323975</xdr:colOff>
      <xdr:row>502</xdr:row>
      <xdr:rowOff>1514475</xdr:rowOff>
    </xdr:to>
    <xdr:pic>
      <xdr:nvPicPr>
        <xdr:cNvPr id="420" name="Имя " descr="Descr "/>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504</xdr:row>
      <xdr:rowOff>0</xdr:rowOff>
    </xdr:from>
    <xdr:to>
      <xdr:col>0</xdr:col>
      <xdr:colOff>1323975</xdr:colOff>
      <xdr:row>504</xdr:row>
      <xdr:rowOff>1514475</xdr:rowOff>
    </xdr:to>
    <xdr:pic>
      <xdr:nvPicPr>
        <xdr:cNvPr id="421" name="Имя " descr="Descr "/>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506</xdr:row>
      <xdr:rowOff>0</xdr:rowOff>
    </xdr:from>
    <xdr:to>
      <xdr:col>0</xdr:col>
      <xdr:colOff>1323975</xdr:colOff>
      <xdr:row>506</xdr:row>
      <xdr:rowOff>1514475</xdr:rowOff>
    </xdr:to>
    <xdr:pic>
      <xdr:nvPicPr>
        <xdr:cNvPr id="422" name="Имя " descr="Descr "/>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507</xdr:row>
      <xdr:rowOff>0</xdr:rowOff>
    </xdr:from>
    <xdr:to>
      <xdr:col>0</xdr:col>
      <xdr:colOff>1323975</xdr:colOff>
      <xdr:row>507</xdr:row>
      <xdr:rowOff>1514475</xdr:rowOff>
    </xdr:to>
    <xdr:pic>
      <xdr:nvPicPr>
        <xdr:cNvPr id="423" name="Имя " descr="Descr "/>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510</xdr:row>
      <xdr:rowOff>0</xdr:rowOff>
    </xdr:from>
    <xdr:to>
      <xdr:col>0</xdr:col>
      <xdr:colOff>1323975</xdr:colOff>
      <xdr:row>510</xdr:row>
      <xdr:rowOff>1514475</xdr:rowOff>
    </xdr:to>
    <xdr:pic>
      <xdr:nvPicPr>
        <xdr:cNvPr id="424" name="Имя " descr="Descr "/>
        <xdr:cNvPicPr>
          <a:picLocks noChangeAspect="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511</xdr:row>
      <xdr:rowOff>0</xdr:rowOff>
    </xdr:from>
    <xdr:to>
      <xdr:col>0</xdr:col>
      <xdr:colOff>1323975</xdr:colOff>
      <xdr:row>511</xdr:row>
      <xdr:rowOff>1514475</xdr:rowOff>
    </xdr:to>
    <xdr:pic>
      <xdr:nvPicPr>
        <xdr:cNvPr id="425" name="Имя " descr="Descr "/>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512</xdr:row>
      <xdr:rowOff>0</xdr:rowOff>
    </xdr:from>
    <xdr:to>
      <xdr:col>0</xdr:col>
      <xdr:colOff>1323975</xdr:colOff>
      <xdr:row>512</xdr:row>
      <xdr:rowOff>1514475</xdr:rowOff>
    </xdr:to>
    <xdr:pic>
      <xdr:nvPicPr>
        <xdr:cNvPr id="426" name="Имя " descr="Descr "/>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513</xdr:row>
      <xdr:rowOff>0</xdr:rowOff>
    </xdr:from>
    <xdr:to>
      <xdr:col>0</xdr:col>
      <xdr:colOff>1323975</xdr:colOff>
      <xdr:row>513</xdr:row>
      <xdr:rowOff>1514475</xdr:rowOff>
    </xdr:to>
    <xdr:pic>
      <xdr:nvPicPr>
        <xdr:cNvPr id="427" name="Имя " descr="Descr "/>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514</xdr:row>
      <xdr:rowOff>0</xdr:rowOff>
    </xdr:from>
    <xdr:to>
      <xdr:col>0</xdr:col>
      <xdr:colOff>1323975</xdr:colOff>
      <xdr:row>514</xdr:row>
      <xdr:rowOff>1514475</xdr:rowOff>
    </xdr:to>
    <xdr:pic>
      <xdr:nvPicPr>
        <xdr:cNvPr id="428" name="Имя " descr="Descr "/>
        <xdr:cNvPicPr>
          <a:picLocks noChangeAspect="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515</xdr:row>
      <xdr:rowOff>0</xdr:rowOff>
    </xdr:from>
    <xdr:to>
      <xdr:col>0</xdr:col>
      <xdr:colOff>1323975</xdr:colOff>
      <xdr:row>515</xdr:row>
      <xdr:rowOff>1514475</xdr:rowOff>
    </xdr:to>
    <xdr:pic>
      <xdr:nvPicPr>
        <xdr:cNvPr id="429" name="Имя " descr="Descr "/>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517</xdr:row>
      <xdr:rowOff>0</xdr:rowOff>
    </xdr:from>
    <xdr:to>
      <xdr:col>0</xdr:col>
      <xdr:colOff>1323975</xdr:colOff>
      <xdr:row>517</xdr:row>
      <xdr:rowOff>1514475</xdr:rowOff>
    </xdr:to>
    <xdr:pic>
      <xdr:nvPicPr>
        <xdr:cNvPr id="430" name="Имя " descr="Descr "/>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518</xdr:row>
      <xdr:rowOff>0</xdr:rowOff>
    </xdr:from>
    <xdr:to>
      <xdr:col>0</xdr:col>
      <xdr:colOff>1323975</xdr:colOff>
      <xdr:row>518</xdr:row>
      <xdr:rowOff>1514475</xdr:rowOff>
    </xdr:to>
    <xdr:pic>
      <xdr:nvPicPr>
        <xdr:cNvPr id="431" name="Имя " descr="Descr "/>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519</xdr:row>
      <xdr:rowOff>0</xdr:rowOff>
    </xdr:from>
    <xdr:to>
      <xdr:col>0</xdr:col>
      <xdr:colOff>1323975</xdr:colOff>
      <xdr:row>519</xdr:row>
      <xdr:rowOff>1514475</xdr:rowOff>
    </xdr:to>
    <xdr:pic>
      <xdr:nvPicPr>
        <xdr:cNvPr id="432" name="Имя " descr="Descr "/>
        <xdr:cNvPicPr>
          <a:picLocks noChangeAspect="1"/>
        </xdr:cNvPicPr>
      </xdr:nvPicPr>
      <xdr:blipFill>
        <a:blip xmlns:r="http://schemas.openxmlformats.org/officeDocument/2006/relationships" r:embed="rId4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520</xdr:row>
      <xdr:rowOff>0</xdr:rowOff>
    </xdr:from>
    <xdr:to>
      <xdr:col>0</xdr:col>
      <xdr:colOff>1323975</xdr:colOff>
      <xdr:row>520</xdr:row>
      <xdr:rowOff>1514475</xdr:rowOff>
    </xdr:to>
    <xdr:pic>
      <xdr:nvPicPr>
        <xdr:cNvPr id="433" name="Имя " descr="Descr "/>
        <xdr:cNvPicPr>
          <a:picLocks noChangeAspect="1"/>
        </xdr:cNvPicPr>
      </xdr:nvPicPr>
      <xdr:blipFill>
        <a:blip xmlns:r="http://schemas.openxmlformats.org/officeDocument/2006/relationships" r:embed="rId4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521</xdr:row>
      <xdr:rowOff>0</xdr:rowOff>
    </xdr:from>
    <xdr:to>
      <xdr:col>0</xdr:col>
      <xdr:colOff>1323975</xdr:colOff>
      <xdr:row>521</xdr:row>
      <xdr:rowOff>1514475</xdr:rowOff>
    </xdr:to>
    <xdr:pic>
      <xdr:nvPicPr>
        <xdr:cNvPr id="434" name="Имя " descr="Descr "/>
        <xdr:cNvPicPr>
          <a:picLocks noChangeAspect="1"/>
        </xdr:cNvPicPr>
      </xdr:nvPicPr>
      <xdr:blipFill>
        <a:blip xmlns:r="http://schemas.openxmlformats.org/officeDocument/2006/relationships" r:embed="rId4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522</xdr:row>
      <xdr:rowOff>0</xdr:rowOff>
    </xdr:from>
    <xdr:to>
      <xdr:col>0</xdr:col>
      <xdr:colOff>1323975</xdr:colOff>
      <xdr:row>522</xdr:row>
      <xdr:rowOff>1514475</xdr:rowOff>
    </xdr:to>
    <xdr:pic>
      <xdr:nvPicPr>
        <xdr:cNvPr id="435" name="Имя " descr="Descr "/>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523</xdr:row>
      <xdr:rowOff>0</xdr:rowOff>
    </xdr:from>
    <xdr:to>
      <xdr:col>0</xdr:col>
      <xdr:colOff>1323975</xdr:colOff>
      <xdr:row>523</xdr:row>
      <xdr:rowOff>1514475</xdr:rowOff>
    </xdr:to>
    <xdr:pic>
      <xdr:nvPicPr>
        <xdr:cNvPr id="436" name="Имя " descr="Descr "/>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524</xdr:row>
      <xdr:rowOff>0</xdr:rowOff>
    </xdr:from>
    <xdr:to>
      <xdr:col>0</xdr:col>
      <xdr:colOff>1323975</xdr:colOff>
      <xdr:row>524</xdr:row>
      <xdr:rowOff>1514475</xdr:rowOff>
    </xdr:to>
    <xdr:pic>
      <xdr:nvPicPr>
        <xdr:cNvPr id="437" name="Имя " descr="Descr "/>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525</xdr:row>
      <xdr:rowOff>0</xdr:rowOff>
    </xdr:from>
    <xdr:to>
      <xdr:col>0</xdr:col>
      <xdr:colOff>1323975</xdr:colOff>
      <xdr:row>525</xdr:row>
      <xdr:rowOff>1514475</xdr:rowOff>
    </xdr:to>
    <xdr:pic>
      <xdr:nvPicPr>
        <xdr:cNvPr id="438" name="Имя " descr="Descr "/>
        <xdr:cNvPicPr>
          <a:picLocks noChangeAspect="1"/>
        </xdr:cNvPicPr>
      </xdr:nvPicPr>
      <xdr:blipFill>
        <a:blip xmlns:r="http://schemas.openxmlformats.org/officeDocument/2006/relationships" r:embed="rId4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526</xdr:row>
      <xdr:rowOff>0</xdr:rowOff>
    </xdr:from>
    <xdr:to>
      <xdr:col>0</xdr:col>
      <xdr:colOff>1323975</xdr:colOff>
      <xdr:row>526</xdr:row>
      <xdr:rowOff>1514475</xdr:rowOff>
    </xdr:to>
    <xdr:pic>
      <xdr:nvPicPr>
        <xdr:cNvPr id="439" name="Имя " descr="Descr "/>
        <xdr:cNvPicPr>
          <a:picLocks noChangeAspect="1"/>
        </xdr:cNvPicPr>
      </xdr:nvPicPr>
      <xdr:blipFill>
        <a:blip xmlns:r="http://schemas.openxmlformats.org/officeDocument/2006/relationships" r:embed="rId4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527</xdr:row>
      <xdr:rowOff>0</xdr:rowOff>
    </xdr:from>
    <xdr:to>
      <xdr:col>0</xdr:col>
      <xdr:colOff>1323975</xdr:colOff>
      <xdr:row>527</xdr:row>
      <xdr:rowOff>1514475</xdr:rowOff>
    </xdr:to>
    <xdr:pic>
      <xdr:nvPicPr>
        <xdr:cNvPr id="440" name="Имя " descr="Descr "/>
        <xdr:cNvPicPr>
          <a:picLocks noChangeAspect="1"/>
        </xdr:cNvPicPr>
      </xdr:nvPicPr>
      <xdr:blipFill>
        <a:blip xmlns:r="http://schemas.openxmlformats.org/officeDocument/2006/relationships" r:embed="rId4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528</xdr:row>
      <xdr:rowOff>0</xdr:rowOff>
    </xdr:from>
    <xdr:to>
      <xdr:col>0</xdr:col>
      <xdr:colOff>1323975</xdr:colOff>
      <xdr:row>528</xdr:row>
      <xdr:rowOff>1514475</xdr:rowOff>
    </xdr:to>
    <xdr:pic>
      <xdr:nvPicPr>
        <xdr:cNvPr id="441" name="Имя " descr="Descr "/>
        <xdr:cNvPicPr>
          <a:picLocks noChangeAspect="1"/>
        </xdr:cNvPicPr>
      </xdr:nvPicPr>
      <xdr:blipFill>
        <a:blip xmlns:r="http://schemas.openxmlformats.org/officeDocument/2006/relationships" r:embed="rId4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529</xdr:row>
      <xdr:rowOff>0</xdr:rowOff>
    </xdr:from>
    <xdr:to>
      <xdr:col>0</xdr:col>
      <xdr:colOff>1323975</xdr:colOff>
      <xdr:row>529</xdr:row>
      <xdr:rowOff>1514475</xdr:rowOff>
    </xdr:to>
    <xdr:pic>
      <xdr:nvPicPr>
        <xdr:cNvPr id="442" name="Имя " descr="Descr "/>
        <xdr:cNvPicPr>
          <a:picLocks noChangeAspect="1"/>
        </xdr:cNvPicPr>
      </xdr:nvPicPr>
      <xdr:blipFill>
        <a:blip xmlns:r="http://schemas.openxmlformats.org/officeDocument/2006/relationships" r:embed="rId4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530</xdr:row>
      <xdr:rowOff>0</xdr:rowOff>
    </xdr:from>
    <xdr:to>
      <xdr:col>0</xdr:col>
      <xdr:colOff>1323975</xdr:colOff>
      <xdr:row>530</xdr:row>
      <xdr:rowOff>1514475</xdr:rowOff>
    </xdr:to>
    <xdr:pic>
      <xdr:nvPicPr>
        <xdr:cNvPr id="443" name="Имя " descr="Descr "/>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531</xdr:row>
      <xdr:rowOff>0</xdr:rowOff>
    </xdr:from>
    <xdr:to>
      <xdr:col>0</xdr:col>
      <xdr:colOff>1323975</xdr:colOff>
      <xdr:row>531</xdr:row>
      <xdr:rowOff>1514475</xdr:rowOff>
    </xdr:to>
    <xdr:pic>
      <xdr:nvPicPr>
        <xdr:cNvPr id="445" name="Имя " descr="Descr "/>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532</xdr:row>
      <xdr:rowOff>0</xdr:rowOff>
    </xdr:from>
    <xdr:to>
      <xdr:col>0</xdr:col>
      <xdr:colOff>1323975</xdr:colOff>
      <xdr:row>532</xdr:row>
      <xdr:rowOff>1514475</xdr:rowOff>
    </xdr:to>
    <xdr:pic>
      <xdr:nvPicPr>
        <xdr:cNvPr id="446" name="Имя " descr="Descr "/>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533</xdr:row>
      <xdr:rowOff>0</xdr:rowOff>
    </xdr:from>
    <xdr:to>
      <xdr:col>0</xdr:col>
      <xdr:colOff>1323975</xdr:colOff>
      <xdr:row>533</xdr:row>
      <xdr:rowOff>1514475</xdr:rowOff>
    </xdr:to>
    <xdr:pic>
      <xdr:nvPicPr>
        <xdr:cNvPr id="447" name="Имя " descr="Descr "/>
        <xdr:cNvPicPr>
          <a:picLocks noChangeAspect="1"/>
        </xdr:cNvPicPr>
      </xdr:nvPicPr>
      <xdr:blipFill>
        <a:blip xmlns:r="http://schemas.openxmlformats.org/officeDocument/2006/relationships" r:embed="rId4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534</xdr:row>
      <xdr:rowOff>0</xdr:rowOff>
    </xdr:from>
    <xdr:to>
      <xdr:col>0</xdr:col>
      <xdr:colOff>1323975</xdr:colOff>
      <xdr:row>534</xdr:row>
      <xdr:rowOff>1514475</xdr:rowOff>
    </xdr:to>
    <xdr:pic>
      <xdr:nvPicPr>
        <xdr:cNvPr id="448" name="Имя " descr="Descr "/>
        <xdr:cNvPicPr>
          <a:picLocks noChangeAspect="1"/>
        </xdr:cNvPicPr>
      </xdr:nvPicPr>
      <xdr:blipFill>
        <a:blip xmlns:r="http://schemas.openxmlformats.org/officeDocument/2006/relationships" r:embed="rId4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535</xdr:row>
      <xdr:rowOff>0</xdr:rowOff>
    </xdr:from>
    <xdr:to>
      <xdr:col>0</xdr:col>
      <xdr:colOff>1323975</xdr:colOff>
      <xdr:row>535</xdr:row>
      <xdr:rowOff>1514475</xdr:rowOff>
    </xdr:to>
    <xdr:pic>
      <xdr:nvPicPr>
        <xdr:cNvPr id="449" name="Имя " descr="Descr "/>
        <xdr:cNvPicPr>
          <a:picLocks noChangeAspect="1"/>
        </xdr:cNvPicPr>
      </xdr:nvPicPr>
      <xdr:blipFill>
        <a:blip xmlns:r="http://schemas.openxmlformats.org/officeDocument/2006/relationships" r:embed="rId4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536</xdr:row>
      <xdr:rowOff>0</xdr:rowOff>
    </xdr:from>
    <xdr:to>
      <xdr:col>0</xdr:col>
      <xdr:colOff>1323975</xdr:colOff>
      <xdr:row>536</xdr:row>
      <xdr:rowOff>1514475</xdr:rowOff>
    </xdr:to>
    <xdr:pic>
      <xdr:nvPicPr>
        <xdr:cNvPr id="450" name="Имя " descr="Descr "/>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537</xdr:row>
      <xdr:rowOff>0</xdr:rowOff>
    </xdr:from>
    <xdr:to>
      <xdr:col>0</xdr:col>
      <xdr:colOff>1323975</xdr:colOff>
      <xdr:row>537</xdr:row>
      <xdr:rowOff>1514475</xdr:rowOff>
    </xdr:to>
    <xdr:pic>
      <xdr:nvPicPr>
        <xdr:cNvPr id="451" name="Имя " descr="Descr "/>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538</xdr:row>
      <xdr:rowOff>0</xdr:rowOff>
    </xdr:from>
    <xdr:to>
      <xdr:col>0</xdr:col>
      <xdr:colOff>1323975</xdr:colOff>
      <xdr:row>538</xdr:row>
      <xdr:rowOff>1514475</xdr:rowOff>
    </xdr:to>
    <xdr:pic>
      <xdr:nvPicPr>
        <xdr:cNvPr id="455" name="Имя " descr="Descr "/>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539</xdr:row>
      <xdr:rowOff>0</xdr:rowOff>
    </xdr:from>
    <xdr:to>
      <xdr:col>0</xdr:col>
      <xdr:colOff>1323975</xdr:colOff>
      <xdr:row>539</xdr:row>
      <xdr:rowOff>1514475</xdr:rowOff>
    </xdr:to>
    <xdr:pic>
      <xdr:nvPicPr>
        <xdr:cNvPr id="456" name="Имя " descr="Descr "/>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540</xdr:row>
      <xdr:rowOff>0</xdr:rowOff>
    </xdr:from>
    <xdr:to>
      <xdr:col>0</xdr:col>
      <xdr:colOff>1323975</xdr:colOff>
      <xdr:row>540</xdr:row>
      <xdr:rowOff>1514475</xdr:rowOff>
    </xdr:to>
    <xdr:pic>
      <xdr:nvPicPr>
        <xdr:cNvPr id="457" name="Имя " descr="Descr "/>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541</xdr:row>
      <xdr:rowOff>0</xdr:rowOff>
    </xdr:from>
    <xdr:to>
      <xdr:col>0</xdr:col>
      <xdr:colOff>1323975</xdr:colOff>
      <xdr:row>541</xdr:row>
      <xdr:rowOff>1514475</xdr:rowOff>
    </xdr:to>
    <xdr:pic>
      <xdr:nvPicPr>
        <xdr:cNvPr id="458" name="Имя " descr="Descr "/>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542</xdr:row>
      <xdr:rowOff>0</xdr:rowOff>
    </xdr:from>
    <xdr:to>
      <xdr:col>0</xdr:col>
      <xdr:colOff>1323975</xdr:colOff>
      <xdr:row>542</xdr:row>
      <xdr:rowOff>1514475</xdr:rowOff>
    </xdr:to>
    <xdr:pic>
      <xdr:nvPicPr>
        <xdr:cNvPr id="459" name="Имя " descr="Descr "/>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543</xdr:row>
      <xdr:rowOff>0</xdr:rowOff>
    </xdr:from>
    <xdr:to>
      <xdr:col>0</xdr:col>
      <xdr:colOff>1323975</xdr:colOff>
      <xdr:row>543</xdr:row>
      <xdr:rowOff>1514475</xdr:rowOff>
    </xdr:to>
    <xdr:pic>
      <xdr:nvPicPr>
        <xdr:cNvPr id="460" name="Имя " descr="Descr "/>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544</xdr:row>
      <xdr:rowOff>0</xdr:rowOff>
    </xdr:from>
    <xdr:to>
      <xdr:col>0</xdr:col>
      <xdr:colOff>1323975</xdr:colOff>
      <xdr:row>544</xdr:row>
      <xdr:rowOff>1514475</xdr:rowOff>
    </xdr:to>
    <xdr:pic>
      <xdr:nvPicPr>
        <xdr:cNvPr id="461" name="Имя " descr="Descr "/>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545</xdr:row>
      <xdr:rowOff>0</xdr:rowOff>
    </xdr:from>
    <xdr:to>
      <xdr:col>0</xdr:col>
      <xdr:colOff>1323975</xdr:colOff>
      <xdr:row>545</xdr:row>
      <xdr:rowOff>1514475</xdr:rowOff>
    </xdr:to>
    <xdr:pic>
      <xdr:nvPicPr>
        <xdr:cNvPr id="462" name="Имя " descr="Descr "/>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546</xdr:row>
      <xdr:rowOff>0</xdr:rowOff>
    </xdr:from>
    <xdr:to>
      <xdr:col>0</xdr:col>
      <xdr:colOff>1323975</xdr:colOff>
      <xdr:row>546</xdr:row>
      <xdr:rowOff>1514475</xdr:rowOff>
    </xdr:to>
    <xdr:pic>
      <xdr:nvPicPr>
        <xdr:cNvPr id="463" name="Имя " descr="Descr "/>
        <xdr:cNvPicPr>
          <a:picLocks noChangeAspect="1"/>
        </xdr:cNvPicPr>
      </xdr:nvPicPr>
      <xdr:blipFill>
        <a:blip xmlns:r="http://schemas.openxmlformats.org/officeDocument/2006/relationships" r:embed="rId4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548</xdr:row>
      <xdr:rowOff>0</xdr:rowOff>
    </xdr:from>
    <xdr:to>
      <xdr:col>0</xdr:col>
      <xdr:colOff>1323975</xdr:colOff>
      <xdr:row>548</xdr:row>
      <xdr:rowOff>1514475</xdr:rowOff>
    </xdr:to>
    <xdr:pic>
      <xdr:nvPicPr>
        <xdr:cNvPr id="464" name="Имя " descr="Descr "/>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549</xdr:row>
      <xdr:rowOff>0</xdr:rowOff>
    </xdr:from>
    <xdr:to>
      <xdr:col>0</xdr:col>
      <xdr:colOff>1323975</xdr:colOff>
      <xdr:row>549</xdr:row>
      <xdr:rowOff>1514475</xdr:rowOff>
    </xdr:to>
    <xdr:pic>
      <xdr:nvPicPr>
        <xdr:cNvPr id="465" name="Имя " descr="Descr "/>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551</xdr:row>
      <xdr:rowOff>0</xdr:rowOff>
    </xdr:from>
    <xdr:to>
      <xdr:col>0</xdr:col>
      <xdr:colOff>1323975</xdr:colOff>
      <xdr:row>551</xdr:row>
      <xdr:rowOff>1514475</xdr:rowOff>
    </xdr:to>
    <xdr:pic>
      <xdr:nvPicPr>
        <xdr:cNvPr id="466" name="Имя " descr="Descr "/>
        <xdr:cNvPicPr>
          <a:picLocks noChangeAspect="1"/>
        </xdr:cNvPicPr>
      </xdr:nvPicPr>
      <xdr:blipFill>
        <a:blip xmlns:r="http://schemas.openxmlformats.org/officeDocument/2006/relationships" r:embed="rId4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553</xdr:row>
      <xdr:rowOff>0</xdr:rowOff>
    </xdr:from>
    <xdr:to>
      <xdr:col>0</xdr:col>
      <xdr:colOff>1323975</xdr:colOff>
      <xdr:row>553</xdr:row>
      <xdr:rowOff>1514475</xdr:rowOff>
    </xdr:to>
    <xdr:pic>
      <xdr:nvPicPr>
        <xdr:cNvPr id="467" name="Имя " descr="Descr "/>
        <xdr:cNvPicPr>
          <a:picLocks noChangeAspect="1"/>
        </xdr:cNvPicPr>
      </xdr:nvPicPr>
      <xdr:blipFill>
        <a:blip xmlns:r="http://schemas.openxmlformats.org/officeDocument/2006/relationships" r:embed="rId4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554</xdr:row>
      <xdr:rowOff>0</xdr:rowOff>
    </xdr:from>
    <xdr:to>
      <xdr:col>0</xdr:col>
      <xdr:colOff>1323975</xdr:colOff>
      <xdr:row>554</xdr:row>
      <xdr:rowOff>1514475</xdr:rowOff>
    </xdr:to>
    <xdr:pic>
      <xdr:nvPicPr>
        <xdr:cNvPr id="468" name="Имя " descr="Descr "/>
        <xdr:cNvPicPr>
          <a:picLocks noChangeAspect="1"/>
        </xdr:cNvPicPr>
      </xdr:nvPicPr>
      <xdr:blipFill>
        <a:blip xmlns:r="http://schemas.openxmlformats.org/officeDocument/2006/relationships" r:embed="rId4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555</xdr:row>
      <xdr:rowOff>0</xdr:rowOff>
    </xdr:from>
    <xdr:to>
      <xdr:col>0</xdr:col>
      <xdr:colOff>1323975</xdr:colOff>
      <xdr:row>555</xdr:row>
      <xdr:rowOff>1514475</xdr:rowOff>
    </xdr:to>
    <xdr:pic>
      <xdr:nvPicPr>
        <xdr:cNvPr id="469" name="Имя " descr="Descr "/>
        <xdr:cNvPicPr>
          <a:picLocks noChangeAspect="1"/>
        </xdr:cNvPicPr>
      </xdr:nvPicPr>
      <xdr:blipFill>
        <a:blip xmlns:r="http://schemas.openxmlformats.org/officeDocument/2006/relationships" r:embed="rId4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556</xdr:row>
      <xdr:rowOff>0</xdr:rowOff>
    </xdr:from>
    <xdr:to>
      <xdr:col>0</xdr:col>
      <xdr:colOff>1323975</xdr:colOff>
      <xdr:row>556</xdr:row>
      <xdr:rowOff>1514475</xdr:rowOff>
    </xdr:to>
    <xdr:pic>
      <xdr:nvPicPr>
        <xdr:cNvPr id="470" name="Имя " descr="Descr "/>
        <xdr:cNvPicPr>
          <a:picLocks noChangeAspect="1"/>
        </xdr:cNvPicPr>
      </xdr:nvPicPr>
      <xdr:blipFill>
        <a:blip xmlns:r="http://schemas.openxmlformats.org/officeDocument/2006/relationships" r:embed="rId4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557</xdr:row>
      <xdr:rowOff>0</xdr:rowOff>
    </xdr:from>
    <xdr:to>
      <xdr:col>0</xdr:col>
      <xdr:colOff>1323975</xdr:colOff>
      <xdr:row>557</xdr:row>
      <xdr:rowOff>1514475</xdr:rowOff>
    </xdr:to>
    <xdr:pic>
      <xdr:nvPicPr>
        <xdr:cNvPr id="471" name="Имя " descr="Descr "/>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558</xdr:row>
      <xdr:rowOff>0</xdr:rowOff>
    </xdr:from>
    <xdr:to>
      <xdr:col>0</xdr:col>
      <xdr:colOff>1323975</xdr:colOff>
      <xdr:row>558</xdr:row>
      <xdr:rowOff>1514475</xdr:rowOff>
    </xdr:to>
    <xdr:pic>
      <xdr:nvPicPr>
        <xdr:cNvPr id="472" name="Имя " descr="Descr "/>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559</xdr:row>
      <xdr:rowOff>0</xdr:rowOff>
    </xdr:from>
    <xdr:to>
      <xdr:col>0</xdr:col>
      <xdr:colOff>1323975</xdr:colOff>
      <xdr:row>559</xdr:row>
      <xdr:rowOff>1514475</xdr:rowOff>
    </xdr:to>
    <xdr:pic>
      <xdr:nvPicPr>
        <xdr:cNvPr id="473" name="Имя " descr="Descr "/>
        <xdr:cNvPicPr>
          <a:picLocks noChangeAspect="1"/>
        </xdr:cNvPicPr>
      </xdr:nvPicPr>
      <xdr:blipFill>
        <a:blip xmlns:r="http://schemas.openxmlformats.org/officeDocument/2006/relationships" r:embed="rId4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560</xdr:row>
      <xdr:rowOff>0</xdr:rowOff>
    </xdr:from>
    <xdr:to>
      <xdr:col>0</xdr:col>
      <xdr:colOff>1323975</xdr:colOff>
      <xdr:row>560</xdr:row>
      <xdr:rowOff>1514475</xdr:rowOff>
    </xdr:to>
    <xdr:pic>
      <xdr:nvPicPr>
        <xdr:cNvPr id="474" name="Имя " descr="Descr "/>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561</xdr:row>
      <xdr:rowOff>0</xdr:rowOff>
    </xdr:from>
    <xdr:to>
      <xdr:col>0</xdr:col>
      <xdr:colOff>1323975</xdr:colOff>
      <xdr:row>561</xdr:row>
      <xdr:rowOff>1514475</xdr:rowOff>
    </xdr:to>
    <xdr:pic>
      <xdr:nvPicPr>
        <xdr:cNvPr id="475" name="Имя " descr="Descr "/>
        <xdr:cNvPicPr>
          <a:picLocks noChangeAspect="1"/>
        </xdr:cNvPicPr>
      </xdr:nvPicPr>
      <xdr:blipFill>
        <a:blip xmlns:r="http://schemas.openxmlformats.org/officeDocument/2006/relationships" r:embed="rId4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562</xdr:row>
      <xdr:rowOff>0</xdr:rowOff>
    </xdr:from>
    <xdr:to>
      <xdr:col>0</xdr:col>
      <xdr:colOff>1323975</xdr:colOff>
      <xdr:row>562</xdr:row>
      <xdr:rowOff>1514475</xdr:rowOff>
    </xdr:to>
    <xdr:pic>
      <xdr:nvPicPr>
        <xdr:cNvPr id="476" name="Имя " descr="Descr "/>
        <xdr:cNvPicPr>
          <a:picLocks noChangeAspect="1"/>
        </xdr:cNvPicPr>
      </xdr:nvPicPr>
      <xdr:blipFill>
        <a:blip xmlns:r="http://schemas.openxmlformats.org/officeDocument/2006/relationships" r:embed="rId4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563</xdr:row>
      <xdr:rowOff>0</xdr:rowOff>
    </xdr:from>
    <xdr:to>
      <xdr:col>0</xdr:col>
      <xdr:colOff>1323975</xdr:colOff>
      <xdr:row>563</xdr:row>
      <xdr:rowOff>1514475</xdr:rowOff>
    </xdr:to>
    <xdr:pic>
      <xdr:nvPicPr>
        <xdr:cNvPr id="477" name="Имя " descr="Descr "/>
        <xdr:cNvPicPr>
          <a:picLocks noChangeAspect="1"/>
        </xdr:cNvPicPr>
      </xdr:nvPicPr>
      <xdr:blipFill>
        <a:blip xmlns:r="http://schemas.openxmlformats.org/officeDocument/2006/relationships" r:embed="rId4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564</xdr:row>
      <xdr:rowOff>0</xdr:rowOff>
    </xdr:from>
    <xdr:to>
      <xdr:col>0</xdr:col>
      <xdr:colOff>1323975</xdr:colOff>
      <xdr:row>564</xdr:row>
      <xdr:rowOff>1514475</xdr:rowOff>
    </xdr:to>
    <xdr:pic>
      <xdr:nvPicPr>
        <xdr:cNvPr id="478" name="Имя " descr="Descr "/>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565</xdr:row>
      <xdr:rowOff>0</xdr:rowOff>
    </xdr:from>
    <xdr:to>
      <xdr:col>0</xdr:col>
      <xdr:colOff>1323975</xdr:colOff>
      <xdr:row>565</xdr:row>
      <xdr:rowOff>1514475</xdr:rowOff>
    </xdr:to>
    <xdr:pic>
      <xdr:nvPicPr>
        <xdr:cNvPr id="479" name="Имя " descr="Descr "/>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566</xdr:row>
      <xdr:rowOff>0</xdr:rowOff>
    </xdr:from>
    <xdr:to>
      <xdr:col>0</xdr:col>
      <xdr:colOff>1323975</xdr:colOff>
      <xdr:row>566</xdr:row>
      <xdr:rowOff>1514475</xdr:rowOff>
    </xdr:to>
    <xdr:pic>
      <xdr:nvPicPr>
        <xdr:cNvPr id="480" name="Имя " descr="Descr "/>
        <xdr:cNvPicPr>
          <a:picLocks noChangeAspect="1"/>
        </xdr:cNvPicPr>
      </xdr:nvPicPr>
      <xdr:blipFill>
        <a:blip xmlns:r="http://schemas.openxmlformats.org/officeDocument/2006/relationships" r:embed="rId4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567</xdr:row>
      <xdr:rowOff>0</xdr:rowOff>
    </xdr:from>
    <xdr:to>
      <xdr:col>0</xdr:col>
      <xdr:colOff>1323975</xdr:colOff>
      <xdr:row>567</xdr:row>
      <xdr:rowOff>1514475</xdr:rowOff>
    </xdr:to>
    <xdr:pic>
      <xdr:nvPicPr>
        <xdr:cNvPr id="481" name="Имя " descr="Descr "/>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568</xdr:row>
      <xdr:rowOff>0</xdr:rowOff>
    </xdr:from>
    <xdr:to>
      <xdr:col>0</xdr:col>
      <xdr:colOff>1323975</xdr:colOff>
      <xdr:row>568</xdr:row>
      <xdr:rowOff>1514475</xdr:rowOff>
    </xdr:to>
    <xdr:pic>
      <xdr:nvPicPr>
        <xdr:cNvPr id="482" name="Имя " descr="Descr "/>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569</xdr:row>
      <xdr:rowOff>0</xdr:rowOff>
    </xdr:from>
    <xdr:to>
      <xdr:col>0</xdr:col>
      <xdr:colOff>1323975</xdr:colOff>
      <xdr:row>569</xdr:row>
      <xdr:rowOff>1514475</xdr:rowOff>
    </xdr:to>
    <xdr:pic>
      <xdr:nvPicPr>
        <xdr:cNvPr id="483" name="Имя " descr="Descr "/>
        <xdr:cNvPicPr>
          <a:picLocks noChangeAspect="1"/>
        </xdr:cNvPicPr>
      </xdr:nvPicPr>
      <xdr:blipFill>
        <a:blip xmlns:r="http://schemas.openxmlformats.org/officeDocument/2006/relationships" r:embed="rId4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570</xdr:row>
      <xdr:rowOff>0</xdr:rowOff>
    </xdr:from>
    <xdr:to>
      <xdr:col>0</xdr:col>
      <xdr:colOff>1323975</xdr:colOff>
      <xdr:row>570</xdr:row>
      <xdr:rowOff>1514475</xdr:rowOff>
    </xdr:to>
    <xdr:pic>
      <xdr:nvPicPr>
        <xdr:cNvPr id="484" name="Имя " descr="Descr "/>
        <xdr:cNvPicPr>
          <a:picLocks noChangeAspect="1"/>
        </xdr:cNvPicPr>
      </xdr:nvPicPr>
      <xdr:blipFill>
        <a:blip xmlns:r="http://schemas.openxmlformats.org/officeDocument/2006/relationships" r:embed="rId4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571</xdr:row>
      <xdr:rowOff>0</xdr:rowOff>
    </xdr:from>
    <xdr:to>
      <xdr:col>0</xdr:col>
      <xdr:colOff>1323975</xdr:colOff>
      <xdr:row>571</xdr:row>
      <xdr:rowOff>1514475</xdr:rowOff>
    </xdr:to>
    <xdr:pic>
      <xdr:nvPicPr>
        <xdr:cNvPr id="485" name="Имя " descr="Descr "/>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572</xdr:row>
      <xdr:rowOff>0</xdr:rowOff>
    </xdr:from>
    <xdr:to>
      <xdr:col>0</xdr:col>
      <xdr:colOff>1323975</xdr:colOff>
      <xdr:row>572</xdr:row>
      <xdr:rowOff>1514475</xdr:rowOff>
    </xdr:to>
    <xdr:pic>
      <xdr:nvPicPr>
        <xdr:cNvPr id="486" name="Имя " descr="Descr "/>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573</xdr:row>
      <xdr:rowOff>0</xdr:rowOff>
    </xdr:from>
    <xdr:to>
      <xdr:col>0</xdr:col>
      <xdr:colOff>1323975</xdr:colOff>
      <xdr:row>573</xdr:row>
      <xdr:rowOff>1514475</xdr:rowOff>
    </xdr:to>
    <xdr:pic>
      <xdr:nvPicPr>
        <xdr:cNvPr id="487" name="Имя " descr="Descr "/>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574</xdr:row>
      <xdr:rowOff>0</xdr:rowOff>
    </xdr:from>
    <xdr:to>
      <xdr:col>0</xdr:col>
      <xdr:colOff>1323975</xdr:colOff>
      <xdr:row>574</xdr:row>
      <xdr:rowOff>1514475</xdr:rowOff>
    </xdr:to>
    <xdr:pic>
      <xdr:nvPicPr>
        <xdr:cNvPr id="488" name="Имя " descr="Descr "/>
        <xdr:cNvPicPr>
          <a:picLocks noChangeAspect="1"/>
        </xdr:cNvPicPr>
      </xdr:nvPicPr>
      <xdr:blipFill>
        <a:blip xmlns:r="http://schemas.openxmlformats.org/officeDocument/2006/relationships" r:embed="rId4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575</xdr:row>
      <xdr:rowOff>0</xdr:rowOff>
    </xdr:from>
    <xdr:to>
      <xdr:col>0</xdr:col>
      <xdr:colOff>1323975</xdr:colOff>
      <xdr:row>575</xdr:row>
      <xdr:rowOff>1514475</xdr:rowOff>
    </xdr:to>
    <xdr:pic>
      <xdr:nvPicPr>
        <xdr:cNvPr id="489" name="Имя " descr="Descr "/>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576</xdr:row>
      <xdr:rowOff>0</xdr:rowOff>
    </xdr:from>
    <xdr:to>
      <xdr:col>0</xdr:col>
      <xdr:colOff>1323975</xdr:colOff>
      <xdr:row>576</xdr:row>
      <xdr:rowOff>1514475</xdr:rowOff>
    </xdr:to>
    <xdr:pic>
      <xdr:nvPicPr>
        <xdr:cNvPr id="490" name="Имя " descr="Descr "/>
        <xdr:cNvPicPr>
          <a:picLocks noChangeAspect="1"/>
        </xdr:cNvPicPr>
      </xdr:nvPicPr>
      <xdr:blipFill>
        <a:blip xmlns:r="http://schemas.openxmlformats.org/officeDocument/2006/relationships" r:embed="rId4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577</xdr:row>
      <xdr:rowOff>0</xdr:rowOff>
    </xdr:from>
    <xdr:to>
      <xdr:col>0</xdr:col>
      <xdr:colOff>1323975</xdr:colOff>
      <xdr:row>577</xdr:row>
      <xdr:rowOff>1514475</xdr:rowOff>
    </xdr:to>
    <xdr:pic>
      <xdr:nvPicPr>
        <xdr:cNvPr id="491" name="Имя " descr="Descr "/>
        <xdr:cNvPicPr>
          <a:picLocks noChangeAspect="1"/>
        </xdr:cNvPicPr>
      </xdr:nvPicPr>
      <xdr:blipFill>
        <a:blip xmlns:r="http://schemas.openxmlformats.org/officeDocument/2006/relationships" r:embed="rId4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578</xdr:row>
      <xdr:rowOff>0</xdr:rowOff>
    </xdr:from>
    <xdr:to>
      <xdr:col>0</xdr:col>
      <xdr:colOff>1323975</xdr:colOff>
      <xdr:row>578</xdr:row>
      <xdr:rowOff>1514475</xdr:rowOff>
    </xdr:to>
    <xdr:pic>
      <xdr:nvPicPr>
        <xdr:cNvPr id="492" name="Имя " descr="Descr "/>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579</xdr:row>
      <xdr:rowOff>0</xdr:rowOff>
    </xdr:from>
    <xdr:to>
      <xdr:col>0</xdr:col>
      <xdr:colOff>1323975</xdr:colOff>
      <xdr:row>579</xdr:row>
      <xdr:rowOff>1514475</xdr:rowOff>
    </xdr:to>
    <xdr:pic>
      <xdr:nvPicPr>
        <xdr:cNvPr id="493" name="Имя " descr="Descr "/>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580</xdr:row>
      <xdr:rowOff>0</xdr:rowOff>
    </xdr:from>
    <xdr:to>
      <xdr:col>0</xdr:col>
      <xdr:colOff>1323975</xdr:colOff>
      <xdr:row>580</xdr:row>
      <xdr:rowOff>1514475</xdr:rowOff>
    </xdr:to>
    <xdr:pic>
      <xdr:nvPicPr>
        <xdr:cNvPr id="494" name="Имя " descr="Descr "/>
        <xdr:cNvPicPr>
          <a:picLocks noChangeAspect="1"/>
        </xdr:cNvPicPr>
      </xdr:nvPicPr>
      <xdr:blipFill>
        <a:blip xmlns:r="http://schemas.openxmlformats.org/officeDocument/2006/relationships" r:embed="rId4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581</xdr:row>
      <xdr:rowOff>0</xdr:rowOff>
    </xdr:from>
    <xdr:to>
      <xdr:col>0</xdr:col>
      <xdr:colOff>1323975</xdr:colOff>
      <xdr:row>581</xdr:row>
      <xdr:rowOff>1514475</xdr:rowOff>
    </xdr:to>
    <xdr:pic>
      <xdr:nvPicPr>
        <xdr:cNvPr id="495" name="Имя " descr="Descr "/>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582</xdr:row>
      <xdr:rowOff>0</xdr:rowOff>
    </xdr:from>
    <xdr:to>
      <xdr:col>0</xdr:col>
      <xdr:colOff>1323975</xdr:colOff>
      <xdr:row>582</xdr:row>
      <xdr:rowOff>1514475</xdr:rowOff>
    </xdr:to>
    <xdr:pic>
      <xdr:nvPicPr>
        <xdr:cNvPr id="496" name="Имя " descr="Descr "/>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583</xdr:row>
      <xdr:rowOff>0</xdr:rowOff>
    </xdr:from>
    <xdr:to>
      <xdr:col>0</xdr:col>
      <xdr:colOff>1323975</xdr:colOff>
      <xdr:row>583</xdr:row>
      <xdr:rowOff>1514475</xdr:rowOff>
    </xdr:to>
    <xdr:pic>
      <xdr:nvPicPr>
        <xdr:cNvPr id="497" name="Имя " descr="Descr "/>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584</xdr:row>
      <xdr:rowOff>0</xdr:rowOff>
    </xdr:from>
    <xdr:to>
      <xdr:col>0</xdr:col>
      <xdr:colOff>1323975</xdr:colOff>
      <xdr:row>584</xdr:row>
      <xdr:rowOff>1514475</xdr:rowOff>
    </xdr:to>
    <xdr:pic>
      <xdr:nvPicPr>
        <xdr:cNvPr id="498" name="Имя " descr="Descr "/>
        <xdr:cNvPicPr>
          <a:picLocks noChangeAspect="1"/>
        </xdr:cNvPicPr>
      </xdr:nvPicPr>
      <xdr:blipFill>
        <a:blip xmlns:r="http://schemas.openxmlformats.org/officeDocument/2006/relationships" r:embed="rId4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585</xdr:row>
      <xdr:rowOff>0</xdr:rowOff>
    </xdr:from>
    <xdr:to>
      <xdr:col>0</xdr:col>
      <xdr:colOff>1323975</xdr:colOff>
      <xdr:row>585</xdr:row>
      <xdr:rowOff>1514475</xdr:rowOff>
    </xdr:to>
    <xdr:pic>
      <xdr:nvPicPr>
        <xdr:cNvPr id="499" name="Имя " descr="Descr "/>
        <xdr:cNvPicPr>
          <a:picLocks noChangeAspect="1"/>
        </xdr:cNvPicPr>
      </xdr:nvPicPr>
      <xdr:blipFill>
        <a:blip xmlns:r="http://schemas.openxmlformats.org/officeDocument/2006/relationships" r:embed="rId4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586</xdr:row>
      <xdr:rowOff>0</xdr:rowOff>
    </xdr:from>
    <xdr:to>
      <xdr:col>0</xdr:col>
      <xdr:colOff>1323975</xdr:colOff>
      <xdr:row>586</xdr:row>
      <xdr:rowOff>1514475</xdr:rowOff>
    </xdr:to>
    <xdr:pic>
      <xdr:nvPicPr>
        <xdr:cNvPr id="500" name="Имя " descr="Descr "/>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587</xdr:row>
      <xdr:rowOff>0</xdr:rowOff>
    </xdr:from>
    <xdr:to>
      <xdr:col>0</xdr:col>
      <xdr:colOff>1323975</xdr:colOff>
      <xdr:row>587</xdr:row>
      <xdr:rowOff>1514475</xdr:rowOff>
    </xdr:to>
    <xdr:pic>
      <xdr:nvPicPr>
        <xdr:cNvPr id="501" name="Имя " descr="Descr "/>
        <xdr:cNvPicPr>
          <a:picLocks noChangeAspect="1"/>
        </xdr:cNvPicPr>
      </xdr:nvPicPr>
      <xdr:blipFill>
        <a:blip xmlns:r="http://schemas.openxmlformats.org/officeDocument/2006/relationships" r:embed="rId4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588</xdr:row>
      <xdr:rowOff>0</xdr:rowOff>
    </xdr:from>
    <xdr:to>
      <xdr:col>0</xdr:col>
      <xdr:colOff>1323975</xdr:colOff>
      <xdr:row>588</xdr:row>
      <xdr:rowOff>1514475</xdr:rowOff>
    </xdr:to>
    <xdr:pic>
      <xdr:nvPicPr>
        <xdr:cNvPr id="502" name="Имя " descr="Descr "/>
        <xdr:cNvPicPr>
          <a:picLocks noChangeAspect="1"/>
        </xdr:cNvPicPr>
      </xdr:nvPicPr>
      <xdr:blipFill>
        <a:blip xmlns:r="http://schemas.openxmlformats.org/officeDocument/2006/relationships" r:embed="rId4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589</xdr:row>
      <xdr:rowOff>0</xdr:rowOff>
    </xdr:from>
    <xdr:to>
      <xdr:col>0</xdr:col>
      <xdr:colOff>1323975</xdr:colOff>
      <xdr:row>589</xdr:row>
      <xdr:rowOff>1514475</xdr:rowOff>
    </xdr:to>
    <xdr:pic>
      <xdr:nvPicPr>
        <xdr:cNvPr id="503" name="Имя " descr="Descr "/>
        <xdr:cNvPicPr>
          <a:picLocks noChangeAspect="1"/>
        </xdr:cNvPicPr>
      </xdr:nvPicPr>
      <xdr:blipFill>
        <a:blip xmlns:r="http://schemas.openxmlformats.org/officeDocument/2006/relationships" r:embed="rId4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590</xdr:row>
      <xdr:rowOff>0</xdr:rowOff>
    </xdr:from>
    <xdr:to>
      <xdr:col>0</xdr:col>
      <xdr:colOff>1323975</xdr:colOff>
      <xdr:row>590</xdr:row>
      <xdr:rowOff>1514475</xdr:rowOff>
    </xdr:to>
    <xdr:pic>
      <xdr:nvPicPr>
        <xdr:cNvPr id="504" name="Имя " descr="Descr "/>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591</xdr:row>
      <xdr:rowOff>0</xdr:rowOff>
    </xdr:from>
    <xdr:to>
      <xdr:col>0</xdr:col>
      <xdr:colOff>1323975</xdr:colOff>
      <xdr:row>591</xdr:row>
      <xdr:rowOff>1514475</xdr:rowOff>
    </xdr:to>
    <xdr:pic>
      <xdr:nvPicPr>
        <xdr:cNvPr id="505" name="Имя " descr="Descr "/>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593</xdr:row>
      <xdr:rowOff>0</xdr:rowOff>
    </xdr:from>
    <xdr:to>
      <xdr:col>0</xdr:col>
      <xdr:colOff>1323975</xdr:colOff>
      <xdr:row>593</xdr:row>
      <xdr:rowOff>1514475</xdr:rowOff>
    </xdr:to>
    <xdr:pic>
      <xdr:nvPicPr>
        <xdr:cNvPr id="506" name="Имя " descr="Descr "/>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594</xdr:row>
      <xdr:rowOff>0</xdr:rowOff>
    </xdr:from>
    <xdr:to>
      <xdr:col>0</xdr:col>
      <xdr:colOff>1323975</xdr:colOff>
      <xdr:row>594</xdr:row>
      <xdr:rowOff>1514475</xdr:rowOff>
    </xdr:to>
    <xdr:pic>
      <xdr:nvPicPr>
        <xdr:cNvPr id="507" name="Имя " descr="Descr "/>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595</xdr:row>
      <xdr:rowOff>0</xdr:rowOff>
    </xdr:from>
    <xdr:to>
      <xdr:col>0</xdr:col>
      <xdr:colOff>1323975</xdr:colOff>
      <xdr:row>595</xdr:row>
      <xdr:rowOff>1514475</xdr:rowOff>
    </xdr:to>
    <xdr:pic>
      <xdr:nvPicPr>
        <xdr:cNvPr id="508" name="Имя " descr="Descr "/>
        <xdr:cNvPicPr>
          <a:picLocks noChangeAspect="1"/>
        </xdr:cNvPicPr>
      </xdr:nvPicPr>
      <xdr:blipFill>
        <a:blip xmlns:r="http://schemas.openxmlformats.org/officeDocument/2006/relationships" r:embed="rId4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596</xdr:row>
      <xdr:rowOff>0</xdr:rowOff>
    </xdr:from>
    <xdr:to>
      <xdr:col>0</xdr:col>
      <xdr:colOff>1323975</xdr:colOff>
      <xdr:row>596</xdr:row>
      <xdr:rowOff>1514475</xdr:rowOff>
    </xdr:to>
    <xdr:pic>
      <xdr:nvPicPr>
        <xdr:cNvPr id="509" name="Имя " descr="Descr "/>
        <xdr:cNvPicPr>
          <a:picLocks noChangeAspect="1"/>
        </xdr:cNvPicPr>
      </xdr:nvPicPr>
      <xdr:blipFill>
        <a:blip xmlns:r="http://schemas.openxmlformats.org/officeDocument/2006/relationships" r:embed="rId4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597</xdr:row>
      <xdr:rowOff>0</xdr:rowOff>
    </xdr:from>
    <xdr:to>
      <xdr:col>0</xdr:col>
      <xdr:colOff>1323975</xdr:colOff>
      <xdr:row>597</xdr:row>
      <xdr:rowOff>1514475</xdr:rowOff>
    </xdr:to>
    <xdr:pic>
      <xdr:nvPicPr>
        <xdr:cNvPr id="510" name="Имя " descr="Descr "/>
        <xdr:cNvPicPr>
          <a:picLocks noChangeAspect="1"/>
        </xdr:cNvPicPr>
      </xdr:nvPicPr>
      <xdr:blipFill>
        <a:blip xmlns:r="http://schemas.openxmlformats.org/officeDocument/2006/relationships" r:embed="rId4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598</xdr:row>
      <xdr:rowOff>0</xdr:rowOff>
    </xdr:from>
    <xdr:to>
      <xdr:col>0</xdr:col>
      <xdr:colOff>1323975</xdr:colOff>
      <xdr:row>598</xdr:row>
      <xdr:rowOff>1514475</xdr:rowOff>
    </xdr:to>
    <xdr:pic>
      <xdr:nvPicPr>
        <xdr:cNvPr id="511" name="Имя " descr="Descr "/>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599</xdr:row>
      <xdr:rowOff>0</xdr:rowOff>
    </xdr:from>
    <xdr:to>
      <xdr:col>0</xdr:col>
      <xdr:colOff>1323975</xdr:colOff>
      <xdr:row>599</xdr:row>
      <xdr:rowOff>1514475</xdr:rowOff>
    </xdr:to>
    <xdr:pic>
      <xdr:nvPicPr>
        <xdr:cNvPr id="512" name="Имя " descr="Descr "/>
        <xdr:cNvPicPr>
          <a:picLocks noChangeAspect="1"/>
        </xdr:cNvPicPr>
      </xdr:nvPicPr>
      <xdr:blipFill>
        <a:blip xmlns:r="http://schemas.openxmlformats.org/officeDocument/2006/relationships" r:embed="rId4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600</xdr:row>
      <xdr:rowOff>0</xdr:rowOff>
    </xdr:from>
    <xdr:to>
      <xdr:col>0</xdr:col>
      <xdr:colOff>1323975</xdr:colOff>
      <xdr:row>600</xdr:row>
      <xdr:rowOff>1514475</xdr:rowOff>
    </xdr:to>
    <xdr:pic>
      <xdr:nvPicPr>
        <xdr:cNvPr id="513" name="Имя " descr="Descr "/>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601</xdr:row>
      <xdr:rowOff>0</xdr:rowOff>
    </xdr:from>
    <xdr:to>
      <xdr:col>0</xdr:col>
      <xdr:colOff>1323975</xdr:colOff>
      <xdr:row>601</xdr:row>
      <xdr:rowOff>1514475</xdr:rowOff>
    </xdr:to>
    <xdr:pic>
      <xdr:nvPicPr>
        <xdr:cNvPr id="514" name="Имя " descr="Descr "/>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603</xdr:row>
      <xdr:rowOff>0</xdr:rowOff>
    </xdr:from>
    <xdr:to>
      <xdr:col>0</xdr:col>
      <xdr:colOff>1323975</xdr:colOff>
      <xdr:row>603</xdr:row>
      <xdr:rowOff>1514475</xdr:rowOff>
    </xdr:to>
    <xdr:pic>
      <xdr:nvPicPr>
        <xdr:cNvPr id="515" name="Имя " descr="Descr "/>
        <xdr:cNvPicPr>
          <a:picLocks noChangeAspect="1"/>
        </xdr:cNvPicPr>
      </xdr:nvPicPr>
      <xdr:blipFill>
        <a:blip xmlns:r="http://schemas.openxmlformats.org/officeDocument/2006/relationships" r:embed="rId5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604</xdr:row>
      <xdr:rowOff>0</xdr:rowOff>
    </xdr:from>
    <xdr:to>
      <xdr:col>0</xdr:col>
      <xdr:colOff>1323975</xdr:colOff>
      <xdr:row>604</xdr:row>
      <xdr:rowOff>1514475</xdr:rowOff>
    </xdr:to>
    <xdr:pic>
      <xdr:nvPicPr>
        <xdr:cNvPr id="516" name="Имя " descr="Descr "/>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605</xdr:row>
      <xdr:rowOff>0</xdr:rowOff>
    </xdr:from>
    <xdr:to>
      <xdr:col>0</xdr:col>
      <xdr:colOff>1323975</xdr:colOff>
      <xdr:row>605</xdr:row>
      <xdr:rowOff>1514475</xdr:rowOff>
    </xdr:to>
    <xdr:pic>
      <xdr:nvPicPr>
        <xdr:cNvPr id="517" name="Имя " descr="Descr "/>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606</xdr:row>
      <xdr:rowOff>0</xdr:rowOff>
    </xdr:from>
    <xdr:to>
      <xdr:col>0</xdr:col>
      <xdr:colOff>1323975</xdr:colOff>
      <xdr:row>606</xdr:row>
      <xdr:rowOff>1514475</xdr:rowOff>
    </xdr:to>
    <xdr:pic>
      <xdr:nvPicPr>
        <xdr:cNvPr id="518" name="Имя " descr="Descr "/>
        <xdr:cNvPicPr>
          <a:picLocks noChangeAspect="1"/>
        </xdr:cNvPicPr>
      </xdr:nvPicPr>
      <xdr:blipFill>
        <a:blip xmlns:r="http://schemas.openxmlformats.org/officeDocument/2006/relationships" r:embed="rId5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607</xdr:row>
      <xdr:rowOff>0</xdr:rowOff>
    </xdr:from>
    <xdr:to>
      <xdr:col>0</xdr:col>
      <xdr:colOff>1323975</xdr:colOff>
      <xdr:row>607</xdr:row>
      <xdr:rowOff>1514475</xdr:rowOff>
    </xdr:to>
    <xdr:pic>
      <xdr:nvPicPr>
        <xdr:cNvPr id="519" name="Имя " descr="Descr "/>
        <xdr:cNvPicPr>
          <a:picLocks noChangeAspect="1"/>
        </xdr:cNvPicPr>
      </xdr:nvPicPr>
      <xdr:blipFill>
        <a:blip xmlns:r="http://schemas.openxmlformats.org/officeDocument/2006/relationships" r:embed="rId5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608</xdr:row>
      <xdr:rowOff>0</xdr:rowOff>
    </xdr:from>
    <xdr:to>
      <xdr:col>0</xdr:col>
      <xdr:colOff>1323975</xdr:colOff>
      <xdr:row>608</xdr:row>
      <xdr:rowOff>1514475</xdr:rowOff>
    </xdr:to>
    <xdr:pic>
      <xdr:nvPicPr>
        <xdr:cNvPr id="520" name="Имя " descr="Descr "/>
        <xdr:cNvPicPr>
          <a:picLocks noChangeAspect="1"/>
        </xdr:cNvPicPr>
      </xdr:nvPicPr>
      <xdr:blipFill>
        <a:blip xmlns:r="http://schemas.openxmlformats.org/officeDocument/2006/relationships" r:embed="rId5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610</xdr:row>
      <xdr:rowOff>0</xdr:rowOff>
    </xdr:from>
    <xdr:to>
      <xdr:col>0</xdr:col>
      <xdr:colOff>1323975</xdr:colOff>
      <xdr:row>610</xdr:row>
      <xdr:rowOff>1514475</xdr:rowOff>
    </xdr:to>
    <xdr:pic>
      <xdr:nvPicPr>
        <xdr:cNvPr id="521" name="Имя " descr="Descr "/>
        <xdr:cNvPicPr>
          <a:picLocks noChangeAspect="1"/>
        </xdr:cNvPicPr>
      </xdr:nvPicPr>
      <xdr:blipFill>
        <a:blip xmlns:r="http://schemas.openxmlformats.org/officeDocument/2006/relationships" r:embed="rId5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611</xdr:row>
      <xdr:rowOff>0</xdr:rowOff>
    </xdr:from>
    <xdr:to>
      <xdr:col>0</xdr:col>
      <xdr:colOff>1323975</xdr:colOff>
      <xdr:row>611</xdr:row>
      <xdr:rowOff>1514475</xdr:rowOff>
    </xdr:to>
    <xdr:pic>
      <xdr:nvPicPr>
        <xdr:cNvPr id="522" name="Имя " descr="Descr "/>
        <xdr:cNvPicPr>
          <a:picLocks noChangeAspect="1"/>
        </xdr:cNvPicPr>
      </xdr:nvPicPr>
      <xdr:blipFill>
        <a:blip xmlns:r="http://schemas.openxmlformats.org/officeDocument/2006/relationships" r:embed="rId5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612</xdr:row>
      <xdr:rowOff>0</xdr:rowOff>
    </xdr:from>
    <xdr:to>
      <xdr:col>0</xdr:col>
      <xdr:colOff>1323975</xdr:colOff>
      <xdr:row>612</xdr:row>
      <xdr:rowOff>1514475</xdr:rowOff>
    </xdr:to>
    <xdr:pic>
      <xdr:nvPicPr>
        <xdr:cNvPr id="523" name="Имя " descr="Descr "/>
        <xdr:cNvPicPr>
          <a:picLocks noChangeAspect="1"/>
        </xdr:cNvPicPr>
      </xdr:nvPicPr>
      <xdr:blipFill>
        <a:blip xmlns:r="http://schemas.openxmlformats.org/officeDocument/2006/relationships" r:embed="rId5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613</xdr:row>
      <xdr:rowOff>0</xdr:rowOff>
    </xdr:from>
    <xdr:to>
      <xdr:col>0</xdr:col>
      <xdr:colOff>1323975</xdr:colOff>
      <xdr:row>613</xdr:row>
      <xdr:rowOff>1514475</xdr:rowOff>
    </xdr:to>
    <xdr:pic>
      <xdr:nvPicPr>
        <xdr:cNvPr id="524" name="Имя " descr="Descr "/>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614</xdr:row>
      <xdr:rowOff>0</xdr:rowOff>
    </xdr:from>
    <xdr:to>
      <xdr:col>0</xdr:col>
      <xdr:colOff>1323975</xdr:colOff>
      <xdr:row>614</xdr:row>
      <xdr:rowOff>1514475</xdr:rowOff>
    </xdr:to>
    <xdr:pic>
      <xdr:nvPicPr>
        <xdr:cNvPr id="525" name="Имя " descr="Descr "/>
        <xdr:cNvPicPr>
          <a:picLocks noChangeAspect="1"/>
        </xdr:cNvPicPr>
      </xdr:nvPicPr>
      <xdr:blipFill>
        <a:blip xmlns:r="http://schemas.openxmlformats.org/officeDocument/2006/relationships" r:embed="rId5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615</xdr:row>
      <xdr:rowOff>0</xdr:rowOff>
    </xdr:from>
    <xdr:to>
      <xdr:col>0</xdr:col>
      <xdr:colOff>1323975</xdr:colOff>
      <xdr:row>615</xdr:row>
      <xdr:rowOff>1514475</xdr:rowOff>
    </xdr:to>
    <xdr:pic>
      <xdr:nvPicPr>
        <xdr:cNvPr id="526" name="Имя " descr="Descr "/>
        <xdr:cNvPicPr>
          <a:picLocks noChangeAspect="1"/>
        </xdr:cNvPicPr>
      </xdr:nvPicPr>
      <xdr:blipFill>
        <a:blip xmlns:r="http://schemas.openxmlformats.org/officeDocument/2006/relationships" r:embed="rId5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617</xdr:row>
      <xdr:rowOff>0</xdr:rowOff>
    </xdr:from>
    <xdr:to>
      <xdr:col>0</xdr:col>
      <xdr:colOff>1323975</xdr:colOff>
      <xdr:row>617</xdr:row>
      <xdr:rowOff>1514475</xdr:rowOff>
    </xdr:to>
    <xdr:pic>
      <xdr:nvPicPr>
        <xdr:cNvPr id="527" name="Имя " descr="Descr "/>
        <xdr:cNvPicPr>
          <a:picLocks noChangeAspect="1"/>
        </xdr:cNvPicPr>
      </xdr:nvPicPr>
      <xdr:blipFill>
        <a:blip xmlns:r="http://schemas.openxmlformats.org/officeDocument/2006/relationships" r:embed="rId5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618</xdr:row>
      <xdr:rowOff>0</xdr:rowOff>
    </xdr:from>
    <xdr:to>
      <xdr:col>0</xdr:col>
      <xdr:colOff>1323975</xdr:colOff>
      <xdr:row>618</xdr:row>
      <xdr:rowOff>1514475</xdr:rowOff>
    </xdr:to>
    <xdr:pic>
      <xdr:nvPicPr>
        <xdr:cNvPr id="528" name="Имя " descr="Descr "/>
        <xdr:cNvPicPr>
          <a:picLocks noChangeAspect="1"/>
        </xdr:cNvPicPr>
      </xdr:nvPicPr>
      <xdr:blipFill>
        <a:blip xmlns:r="http://schemas.openxmlformats.org/officeDocument/2006/relationships" r:embed="rId5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619</xdr:row>
      <xdr:rowOff>0</xdr:rowOff>
    </xdr:from>
    <xdr:to>
      <xdr:col>0</xdr:col>
      <xdr:colOff>1323975</xdr:colOff>
      <xdr:row>619</xdr:row>
      <xdr:rowOff>1514475</xdr:rowOff>
    </xdr:to>
    <xdr:pic>
      <xdr:nvPicPr>
        <xdr:cNvPr id="529" name="Имя " descr="Descr "/>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621</xdr:row>
      <xdr:rowOff>0</xdr:rowOff>
    </xdr:from>
    <xdr:to>
      <xdr:col>0</xdr:col>
      <xdr:colOff>1323975</xdr:colOff>
      <xdr:row>621</xdr:row>
      <xdr:rowOff>1514475</xdr:rowOff>
    </xdr:to>
    <xdr:pic>
      <xdr:nvPicPr>
        <xdr:cNvPr id="530" name="Имя " descr="Descr "/>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623</xdr:row>
      <xdr:rowOff>0</xdr:rowOff>
    </xdr:from>
    <xdr:to>
      <xdr:col>0</xdr:col>
      <xdr:colOff>1323975</xdr:colOff>
      <xdr:row>623</xdr:row>
      <xdr:rowOff>1514475</xdr:rowOff>
    </xdr:to>
    <xdr:pic>
      <xdr:nvPicPr>
        <xdr:cNvPr id="531" name="Имя " descr="Descr "/>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624</xdr:row>
      <xdr:rowOff>0</xdr:rowOff>
    </xdr:from>
    <xdr:to>
      <xdr:col>0</xdr:col>
      <xdr:colOff>1323975</xdr:colOff>
      <xdr:row>624</xdr:row>
      <xdr:rowOff>1514475</xdr:rowOff>
    </xdr:to>
    <xdr:pic>
      <xdr:nvPicPr>
        <xdr:cNvPr id="532" name="Имя " descr="Descr "/>
        <xdr:cNvPicPr>
          <a:picLocks noChangeAspect="1"/>
        </xdr:cNvPicPr>
      </xdr:nvPicPr>
      <xdr:blipFill>
        <a:blip xmlns:r="http://schemas.openxmlformats.org/officeDocument/2006/relationships" r:embed="rId5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626</xdr:row>
      <xdr:rowOff>0</xdr:rowOff>
    </xdr:from>
    <xdr:to>
      <xdr:col>0</xdr:col>
      <xdr:colOff>1323975</xdr:colOff>
      <xdr:row>626</xdr:row>
      <xdr:rowOff>1514475</xdr:rowOff>
    </xdr:to>
    <xdr:pic>
      <xdr:nvPicPr>
        <xdr:cNvPr id="533" name="Имя " descr="Descr "/>
        <xdr:cNvPicPr>
          <a:picLocks noChangeAspect="1"/>
        </xdr:cNvPicPr>
      </xdr:nvPicPr>
      <xdr:blipFill>
        <a:blip xmlns:r="http://schemas.openxmlformats.org/officeDocument/2006/relationships" r:embed="rId5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627</xdr:row>
      <xdr:rowOff>0</xdr:rowOff>
    </xdr:from>
    <xdr:to>
      <xdr:col>0</xdr:col>
      <xdr:colOff>1323975</xdr:colOff>
      <xdr:row>627</xdr:row>
      <xdr:rowOff>1514475</xdr:rowOff>
    </xdr:to>
    <xdr:pic>
      <xdr:nvPicPr>
        <xdr:cNvPr id="534" name="Имя " descr="Descr "/>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628</xdr:row>
      <xdr:rowOff>0</xdr:rowOff>
    </xdr:from>
    <xdr:to>
      <xdr:col>0</xdr:col>
      <xdr:colOff>1323975</xdr:colOff>
      <xdr:row>628</xdr:row>
      <xdr:rowOff>1514475</xdr:rowOff>
    </xdr:to>
    <xdr:pic>
      <xdr:nvPicPr>
        <xdr:cNvPr id="535" name="Имя " descr="Descr "/>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629</xdr:row>
      <xdr:rowOff>0</xdr:rowOff>
    </xdr:from>
    <xdr:to>
      <xdr:col>0</xdr:col>
      <xdr:colOff>1323975</xdr:colOff>
      <xdr:row>629</xdr:row>
      <xdr:rowOff>1514475</xdr:rowOff>
    </xdr:to>
    <xdr:pic>
      <xdr:nvPicPr>
        <xdr:cNvPr id="536" name="Имя " descr="Descr "/>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631</xdr:row>
      <xdr:rowOff>0</xdr:rowOff>
    </xdr:from>
    <xdr:to>
      <xdr:col>0</xdr:col>
      <xdr:colOff>1323975</xdr:colOff>
      <xdr:row>631</xdr:row>
      <xdr:rowOff>1514475</xdr:rowOff>
    </xdr:to>
    <xdr:pic>
      <xdr:nvPicPr>
        <xdr:cNvPr id="537" name="Имя " descr="Descr "/>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633</xdr:row>
      <xdr:rowOff>0</xdr:rowOff>
    </xdr:from>
    <xdr:to>
      <xdr:col>0</xdr:col>
      <xdr:colOff>1323975</xdr:colOff>
      <xdr:row>633</xdr:row>
      <xdr:rowOff>1514475</xdr:rowOff>
    </xdr:to>
    <xdr:pic>
      <xdr:nvPicPr>
        <xdr:cNvPr id="538" name="Имя " descr="Descr "/>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634</xdr:row>
      <xdr:rowOff>0</xdr:rowOff>
    </xdr:from>
    <xdr:to>
      <xdr:col>0</xdr:col>
      <xdr:colOff>1323975</xdr:colOff>
      <xdr:row>634</xdr:row>
      <xdr:rowOff>1514475</xdr:rowOff>
    </xdr:to>
    <xdr:pic>
      <xdr:nvPicPr>
        <xdr:cNvPr id="539" name="Имя " descr="Descr "/>
        <xdr:cNvPicPr>
          <a:picLocks noChangeAspect="1"/>
        </xdr:cNvPicPr>
      </xdr:nvPicPr>
      <xdr:blipFill>
        <a:blip xmlns:r="http://schemas.openxmlformats.org/officeDocument/2006/relationships" r:embed="rId5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635</xdr:row>
      <xdr:rowOff>0</xdr:rowOff>
    </xdr:from>
    <xdr:to>
      <xdr:col>0</xdr:col>
      <xdr:colOff>1323975</xdr:colOff>
      <xdr:row>635</xdr:row>
      <xdr:rowOff>1514475</xdr:rowOff>
    </xdr:to>
    <xdr:pic>
      <xdr:nvPicPr>
        <xdr:cNvPr id="540" name="Имя " descr="Descr "/>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636</xdr:row>
      <xdr:rowOff>0</xdr:rowOff>
    </xdr:from>
    <xdr:to>
      <xdr:col>0</xdr:col>
      <xdr:colOff>1323975</xdr:colOff>
      <xdr:row>636</xdr:row>
      <xdr:rowOff>1514475</xdr:rowOff>
    </xdr:to>
    <xdr:pic>
      <xdr:nvPicPr>
        <xdr:cNvPr id="541" name="Имя " descr="Descr "/>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637</xdr:row>
      <xdr:rowOff>0</xdr:rowOff>
    </xdr:from>
    <xdr:to>
      <xdr:col>0</xdr:col>
      <xdr:colOff>1323975</xdr:colOff>
      <xdr:row>637</xdr:row>
      <xdr:rowOff>1514475</xdr:rowOff>
    </xdr:to>
    <xdr:pic>
      <xdr:nvPicPr>
        <xdr:cNvPr id="542" name="Имя " descr="Descr "/>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639</xdr:row>
      <xdr:rowOff>0</xdr:rowOff>
    </xdr:from>
    <xdr:to>
      <xdr:col>0</xdr:col>
      <xdr:colOff>1323975</xdr:colOff>
      <xdr:row>639</xdr:row>
      <xdr:rowOff>1514475</xdr:rowOff>
    </xdr:to>
    <xdr:pic>
      <xdr:nvPicPr>
        <xdr:cNvPr id="543" name="Имя " descr="Descr "/>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640</xdr:row>
      <xdr:rowOff>0</xdr:rowOff>
    </xdr:from>
    <xdr:to>
      <xdr:col>0</xdr:col>
      <xdr:colOff>1323975</xdr:colOff>
      <xdr:row>640</xdr:row>
      <xdr:rowOff>1514475</xdr:rowOff>
    </xdr:to>
    <xdr:pic>
      <xdr:nvPicPr>
        <xdr:cNvPr id="544" name="Имя " descr="Descr "/>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642</xdr:row>
      <xdr:rowOff>0</xdr:rowOff>
    </xdr:from>
    <xdr:to>
      <xdr:col>0</xdr:col>
      <xdr:colOff>1323975</xdr:colOff>
      <xdr:row>642</xdr:row>
      <xdr:rowOff>1514475</xdr:rowOff>
    </xdr:to>
    <xdr:pic>
      <xdr:nvPicPr>
        <xdr:cNvPr id="545" name="Имя " descr="Descr "/>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643</xdr:row>
      <xdr:rowOff>0</xdr:rowOff>
    </xdr:from>
    <xdr:to>
      <xdr:col>0</xdr:col>
      <xdr:colOff>1323975</xdr:colOff>
      <xdr:row>643</xdr:row>
      <xdr:rowOff>1514475</xdr:rowOff>
    </xdr:to>
    <xdr:pic>
      <xdr:nvPicPr>
        <xdr:cNvPr id="546" name="Имя " descr="Descr "/>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645</xdr:row>
      <xdr:rowOff>0</xdr:rowOff>
    </xdr:from>
    <xdr:to>
      <xdr:col>0</xdr:col>
      <xdr:colOff>1323975</xdr:colOff>
      <xdr:row>645</xdr:row>
      <xdr:rowOff>1514475</xdr:rowOff>
    </xdr:to>
    <xdr:pic>
      <xdr:nvPicPr>
        <xdr:cNvPr id="547" name="Имя " descr="Descr "/>
        <xdr:cNvPicPr>
          <a:picLocks noChangeAspect="1"/>
        </xdr:cNvPicPr>
      </xdr:nvPicPr>
      <xdr:blipFill>
        <a:blip xmlns:r="http://schemas.openxmlformats.org/officeDocument/2006/relationships" r:embed="rId5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647</xdr:row>
      <xdr:rowOff>0</xdr:rowOff>
    </xdr:from>
    <xdr:to>
      <xdr:col>0</xdr:col>
      <xdr:colOff>1323975</xdr:colOff>
      <xdr:row>647</xdr:row>
      <xdr:rowOff>1514475</xdr:rowOff>
    </xdr:to>
    <xdr:pic>
      <xdr:nvPicPr>
        <xdr:cNvPr id="548" name="Имя " descr="Descr "/>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648</xdr:row>
      <xdr:rowOff>0</xdr:rowOff>
    </xdr:from>
    <xdr:to>
      <xdr:col>0</xdr:col>
      <xdr:colOff>1323975</xdr:colOff>
      <xdr:row>648</xdr:row>
      <xdr:rowOff>1514475</xdr:rowOff>
    </xdr:to>
    <xdr:pic>
      <xdr:nvPicPr>
        <xdr:cNvPr id="549" name="Имя " descr="Descr "/>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650</xdr:row>
      <xdr:rowOff>0</xdr:rowOff>
    </xdr:from>
    <xdr:to>
      <xdr:col>0</xdr:col>
      <xdr:colOff>1323975</xdr:colOff>
      <xdr:row>650</xdr:row>
      <xdr:rowOff>1514475</xdr:rowOff>
    </xdr:to>
    <xdr:pic>
      <xdr:nvPicPr>
        <xdr:cNvPr id="550" name="Имя " descr="Descr "/>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651</xdr:row>
      <xdr:rowOff>0</xdr:rowOff>
    </xdr:from>
    <xdr:to>
      <xdr:col>0</xdr:col>
      <xdr:colOff>1323975</xdr:colOff>
      <xdr:row>651</xdr:row>
      <xdr:rowOff>1514475</xdr:rowOff>
    </xdr:to>
    <xdr:pic>
      <xdr:nvPicPr>
        <xdr:cNvPr id="551" name="Имя " descr="Descr "/>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652</xdr:row>
      <xdr:rowOff>0</xdr:rowOff>
    </xdr:from>
    <xdr:to>
      <xdr:col>0</xdr:col>
      <xdr:colOff>1323975</xdr:colOff>
      <xdr:row>652</xdr:row>
      <xdr:rowOff>1514475</xdr:rowOff>
    </xdr:to>
    <xdr:pic>
      <xdr:nvPicPr>
        <xdr:cNvPr id="553" name="Имя " descr="Descr "/>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653</xdr:row>
      <xdr:rowOff>0</xdr:rowOff>
    </xdr:from>
    <xdr:to>
      <xdr:col>0</xdr:col>
      <xdr:colOff>1323975</xdr:colOff>
      <xdr:row>653</xdr:row>
      <xdr:rowOff>1514475</xdr:rowOff>
    </xdr:to>
    <xdr:pic>
      <xdr:nvPicPr>
        <xdr:cNvPr id="554" name="Имя " descr="Descr "/>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654</xdr:row>
      <xdr:rowOff>0</xdr:rowOff>
    </xdr:from>
    <xdr:to>
      <xdr:col>0</xdr:col>
      <xdr:colOff>1323975</xdr:colOff>
      <xdr:row>654</xdr:row>
      <xdr:rowOff>1514475</xdr:rowOff>
    </xdr:to>
    <xdr:pic>
      <xdr:nvPicPr>
        <xdr:cNvPr id="555" name="Имя " descr="Descr "/>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655</xdr:row>
      <xdr:rowOff>0</xdr:rowOff>
    </xdr:from>
    <xdr:to>
      <xdr:col>0</xdr:col>
      <xdr:colOff>1323975</xdr:colOff>
      <xdr:row>655</xdr:row>
      <xdr:rowOff>1514475</xdr:rowOff>
    </xdr:to>
    <xdr:pic>
      <xdr:nvPicPr>
        <xdr:cNvPr id="556" name="Имя " descr="Descr "/>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658</xdr:row>
      <xdr:rowOff>0</xdr:rowOff>
    </xdr:from>
    <xdr:to>
      <xdr:col>0</xdr:col>
      <xdr:colOff>1323975</xdr:colOff>
      <xdr:row>658</xdr:row>
      <xdr:rowOff>1514475</xdr:rowOff>
    </xdr:to>
    <xdr:pic>
      <xdr:nvPicPr>
        <xdr:cNvPr id="557" name="Имя " descr="Descr "/>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660</xdr:row>
      <xdr:rowOff>0</xdr:rowOff>
    </xdr:from>
    <xdr:to>
      <xdr:col>0</xdr:col>
      <xdr:colOff>1323975</xdr:colOff>
      <xdr:row>660</xdr:row>
      <xdr:rowOff>1514475</xdr:rowOff>
    </xdr:to>
    <xdr:pic>
      <xdr:nvPicPr>
        <xdr:cNvPr id="558" name="Имя " descr="Descr "/>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661</xdr:row>
      <xdr:rowOff>0</xdr:rowOff>
    </xdr:from>
    <xdr:to>
      <xdr:col>0</xdr:col>
      <xdr:colOff>1323975</xdr:colOff>
      <xdr:row>661</xdr:row>
      <xdr:rowOff>1514475</xdr:rowOff>
    </xdr:to>
    <xdr:pic>
      <xdr:nvPicPr>
        <xdr:cNvPr id="559" name="Имя " descr="Descr "/>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662</xdr:row>
      <xdr:rowOff>0</xdr:rowOff>
    </xdr:from>
    <xdr:to>
      <xdr:col>0</xdr:col>
      <xdr:colOff>1323975</xdr:colOff>
      <xdr:row>662</xdr:row>
      <xdr:rowOff>1514475</xdr:rowOff>
    </xdr:to>
    <xdr:pic>
      <xdr:nvPicPr>
        <xdr:cNvPr id="560" name="Имя " descr="Descr "/>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663</xdr:row>
      <xdr:rowOff>0</xdr:rowOff>
    </xdr:from>
    <xdr:to>
      <xdr:col>0</xdr:col>
      <xdr:colOff>1323975</xdr:colOff>
      <xdr:row>663</xdr:row>
      <xdr:rowOff>1514475</xdr:rowOff>
    </xdr:to>
    <xdr:pic>
      <xdr:nvPicPr>
        <xdr:cNvPr id="561" name="Имя " descr="Descr "/>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664</xdr:row>
      <xdr:rowOff>0</xdr:rowOff>
    </xdr:from>
    <xdr:to>
      <xdr:col>0</xdr:col>
      <xdr:colOff>1323975</xdr:colOff>
      <xdr:row>664</xdr:row>
      <xdr:rowOff>1514475</xdr:rowOff>
    </xdr:to>
    <xdr:pic>
      <xdr:nvPicPr>
        <xdr:cNvPr id="562" name="Имя " descr="Descr "/>
        <xdr:cNvPicPr>
          <a:picLocks noChangeAspect="1"/>
        </xdr:cNvPicPr>
      </xdr:nvPicPr>
      <xdr:blipFill>
        <a:blip xmlns:r="http://schemas.openxmlformats.org/officeDocument/2006/relationships" r:embed="rId5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665</xdr:row>
      <xdr:rowOff>0</xdr:rowOff>
    </xdr:from>
    <xdr:to>
      <xdr:col>0</xdr:col>
      <xdr:colOff>1323975</xdr:colOff>
      <xdr:row>665</xdr:row>
      <xdr:rowOff>1514475</xdr:rowOff>
    </xdr:to>
    <xdr:pic>
      <xdr:nvPicPr>
        <xdr:cNvPr id="563" name="Имя " descr="Descr "/>
        <xdr:cNvPicPr>
          <a:picLocks noChangeAspect="1"/>
        </xdr:cNvPicPr>
      </xdr:nvPicPr>
      <xdr:blipFill>
        <a:blip xmlns:r="http://schemas.openxmlformats.org/officeDocument/2006/relationships" r:embed="rId5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666</xdr:row>
      <xdr:rowOff>0</xdr:rowOff>
    </xdr:from>
    <xdr:to>
      <xdr:col>0</xdr:col>
      <xdr:colOff>1323975</xdr:colOff>
      <xdr:row>666</xdr:row>
      <xdr:rowOff>1514475</xdr:rowOff>
    </xdr:to>
    <xdr:pic>
      <xdr:nvPicPr>
        <xdr:cNvPr id="564" name="Имя " descr="Descr "/>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667</xdr:row>
      <xdr:rowOff>0</xdr:rowOff>
    </xdr:from>
    <xdr:to>
      <xdr:col>0</xdr:col>
      <xdr:colOff>1323975</xdr:colOff>
      <xdr:row>667</xdr:row>
      <xdr:rowOff>1514475</xdr:rowOff>
    </xdr:to>
    <xdr:pic>
      <xdr:nvPicPr>
        <xdr:cNvPr id="565" name="Имя " descr="Descr "/>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668</xdr:row>
      <xdr:rowOff>0</xdr:rowOff>
    </xdr:from>
    <xdr:to>
      <xdr:col>0</xdr:col>
      <xdr:colOff>1323975</xdr:colOff>
      <xdr:row>668</xdr:row>
      <xdr:rowOff>1514475</xdr:rowOff>
    </xdr:to>
    <xdr:pic>
      <xdr:nvPicPr>
        <xdr:cNvPr id="566" name="Имя " descr="Descr "/>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669</xdr:row>
      <xdr:rowOff>0</xdr:rowOff>
    </xdr:from>
    <xdr:to>
      <xdr:col>0</xdr:col>
      <xdr:colOff>1323975</xdr:colOff>
      <xdr:row>669</xdr:row>
      <xdr:rowOff>1514475</xdr:rowOff>
    </xdr:to>
    <xdr:pic>
      <xdr:nvPicPr>
        <xdr:cNvPr id="567" name="Имя " descr="Descr "/>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670</xdr:row>
      <xdr:rowOff>0</xdr:rowOff>
    </xdr:from>
    <xdr:to>
      <xdr:col>0</xdr:col>
      <xdr:colOff>1323975</xdr:colOff>
      <xdr:row>670</xdr:row>
      <xdr:rowOff>1514475</xdr:rowOff>
    </xdr:to>
    <xdr:pic>
      <xdr:nvPicPr>
        <xdr:cNvPr id="568" name="Имя " descr="Descr "/>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671</xdr:row>
      <xdr:rowOff>0</xdr:rowOff>
    </xdr:from>
    <xdr:to>
      <xdr:col>0</xdr:col>
      <xdr:colOff>1323975</xdr:colOff>
      <xdr:row>671</xdr:row>
      <xdr:rowOff>1514475</xdr:rowOff>
    </xdr:to>
    <xdr:pic>
      <xdr:nvPicPr>
        <xdr:cNvPr id="569" name="Имя " descr="Descr "/>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674</xdr:row>
      <xdr:rowOff>0</xdr:rowOff>
    </xdr:from>
    <xdr:to>
      <xdr:col>0</xdr:col>
      <xdr:colOff>1323975</xdr:colOff>
      <xdr:row>674</xdr:row>
      <xdr:rowOff>1514475</xdr:rowOff>
    </xdr:to>
    <xdr:pic>
      <xdr:nvPicPr>
        <xdr:cNvPr id="570" name="Имя " descr="Descr "/>
        <xdr:cNvPicPr>
          <a:picLocks noChangeAspect="1"/>
        </xdr:cNvPicPr>
      </xdr:nvPicPr>
      <xdr:blipFill>
        <a:blip xmlns:r="http://schemas.openxmlformats.org/officeDocument/2006/relationships" r:embed="rId5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675</xdr:row>
      <xdr:rowOff>0</xdr:rowOff>
    </xdr:from>
    <xdr:to>
      <xdr:col>0</xdr:col>
      <xdr:colOff>1323975</xdr:colOff>
      <xdr:row>675</xdr:row>
      <xdr:rowOff>1514475</xdr:rowOff>
    </xdr:to>
    <xdr:pic>
      <xdr:nvPicPr>
        <xdr:cNvPr id="571" name="Имя " descr="Descr "/>
        <xdr:cNvPicPr>
          <a:picLocks noChangeAspect="1"/>
        </xdr:cNvPicPr>
      </xdr:nvPicPr>
      <xdr:blipFill>
        <a:blip xmlns:r="http://schemas.openxmlformats.org/officeDocument/2006/relationships" r:embed="rId5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677</xdr:row>
      <xdr:rowOff>0</xdr:rowOff>
    </xdr:from>
    <xdr:to>
      <xdr:col>0</xdr:col>
      <xdr:colOff>1323975</xdr:colOff>
      <xdr:row>677</xdr:row>
      <xdr:rowOff>1514475</xdr:rowOff>
    </xdr:to>
    <xdr:pic>
      <xdr:nvPicPr>
        <xdr:cNvPr id="572" name="Имя " descr="Descr "/>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678</xdr:row>
      <xdr:rowOff>0</xdr:rowOff>
    </xdr:from>
    <xdr:to>
      <xdr:col>0</xdr:col>
      <xdr:colOff>1323975</xdr:colOff>
      <xdr:row>678</xdr:row>
      <xdr:rowOff>1514475</xdr:rowOff>
    </xdr:to>
    <xdr:pic>
      <xdr:nvPicPr>
        <xdr:cNvPr id="573" name="Имя " descr="Descr "/>
        <xdr:cNvPicPr>
          <a:picLocks noChangeAspect="1"/>
        </xdr:cNvPicPr>
      </xdr:nvPicPr>
      <xdr:blipFill>
        <a:blip xmlns:r="http://schemas.openxmlformats.org/officeDocument/2006/relationships" r:embed="rId5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679</xdr:row>
      <xdr:rowOff>0</xdr:rowOff>
    </xdr:from>
    <xdr:to>
      <xdr:col>0</xdr:col>
      <xdr:colOff>1323975</xdr:colOff>
      <xdr:row>679</xdr:row>
      <xdr:rowOff>1514475</xdr:rowOff>
    </xdr:to>
    <xdr:pic>
      <xdr:nvPicPr>
        <xdr:cNvPr id="574" name="Имя " descr="Descr "/>
        <xdr:cNvPicPr>
          <a:picLocks noChangeAspect="1"/>
        </xdr:cNvPicPr>
      </xdr:nvPicPr>
      <xdr:blipFill>
        <a:blip xmlns:r="http://schemas.openxmlformats.org/officeDocument/2006/relationships" r:embed="rId5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680</xdr:row>
      <xdr:rowOff>0</xdr:rowOff>
    </xdr:from>
    <xdr:to>
      <xdr:col>0</xdr:col>
      <xdr:colOff>1323975</xdr:colOff>
      <xdr:row>680</xdr:row>
      <xdr:rowOff>1514475</xdr:rowOff>
    </xdr:to>
    <xdr:pic>
      <xdr:nvPicPr>
        <xdr:cNvPr id="575" name="Имя " descr="Descr "/>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681</xdr:row>
      <xdr:rowOff>0</xdr:rowOff>
    </xdr:from>
    <xdr:to>
      <xdr:col>0</xdr:col>
      <xdr:colOff>1323975</xdr:colOff>
      <xdr:row>681</xdr:row>
      <xdr:rowOff>1514475</xdr:rowOff>
    </xdr:to>
    <xdr:pic>
      <xdr:nvPicPr>
        <xdr:cNvPr id="576" name="Имя " descr="Descr "/>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682</xdr:row>
      <xdr:rowOff>0</xdr:rowOff>
    </xdr:from>
    <xdr:to>
      <xdr:col>0</xdr:col>
      <xdr:colOff>1323975</xdr:colOff>
      <xdr:row>682</xdr:row>
      <xdr:rowOff>1514475</xdr:rowOff>
    </xdr:to>
    <xdr:pic>
      <xdr:nvPicPr>
        <xdr:cNvPr id="577" name="Имя " descr="Descr "/>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683</xdr:row>
      <xdr:rowOff>0</xdr:rowOff>
    </xdr:from>
    <xdr:to>
      <xdr:col>0</xdr:col>
      <xdr:colOff>1323975</xdr:colOff>
      <xdr:row>683</xdr:row>
      <xdr:rowOff>1514475</xdr:rowOff>
    </xdr:to>
    <xdr:pic>
      <xdr:nvPicPr>
        <xdr:cNvPr id="578" name="Имя " descr="Descr "/>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684</xdr:row>
      <xdr:rowOff>0</xdr:rowOff>
    </xdr:from>
    <xdr:to>
      <xdr:col>0</xdr:col>
      <xdr:colOff>1323975</xdr:colOff>
      <xdr:row>684</xdr:row>
      <xdr:rowOff>1514475</xdr:rowOff>
    </xdr:to>
    <xdr:pic>
      <xdr:nvPicPr>
        <xdr:cNvPr id="579" name="Имя " descr="Descr "/>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686</xdr:row>
      <xdr:rowOff>0</xdr:rowOff>
    </xdr:from>
    <xdr:to>
      <xdr:col>0</xdr:col>
      <xdr:colOff>1323975</xdr:colOff>
      <xdr:row>686</xdr:row>
      <xdr:rowOff>1514475</xdr:rowOff>
    </xdr:to>
    <xdr:pic>
      <xdr:nvPicPr>
        <xdr:cNvPr id="580" name="Имя " descr="Descr "/>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688</xdr:row>
      <xdr:rowOff>0</xdr:rowOff>
    </xdr:from>
    <xdr:to>
      <xdr:col>0</xdr:col>
      <xdr:colOff>1323975</xdr:colOff>
      <xdr:row>688</xdr:row>
      <xdr:rowOff>1514475</xdr:rowOff>
    </xdr:to>
    <xdr:pic>
      <xdr:nvPicPr>
        <xdr:cNvPr id="581" name="Имя " descr="Descr "/>
        <xdr:cNvPicPr>
          <a:picLocks noChangeAspect="1"/>
        </xdr:cNvPicPr>
      </xdr:nvPicPr>
      <xdr:blipFill>
        <a:blip xmlns:r="http://schemas.openxmlformats.org/officeDocument/2006/relationships" r:embed="rId5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692</xdr:row>
      <xdr:rowOff>0</xdr:rowOff>
    </xdr:from>
    <xdr:to>
      <xdr:col>0</xdr:col>
      <xdr:colOff>1323975</xdr:colOff>
      <xdr:row>692</xdr:row>
      <xdr:rowOff>1514475</xdr:rowOff>
    </xdr:to>
    <xdr:pic>
      <xdr:nvPicPr>
        <xdr:cNvPr id="582" name="Имя " descr="Descr "/>
        <xdr:cNvPicPr>
          <a:picLocks noChangeAspect="1"/>
        </xdr:cNvPicPr>
      </xdr:nvPicPr>
      <xdr:blipFill>
        <a:blip xmlns:r="http://schemas.openxmlformats.org/officeDocument/2006/relationships" r:embed="rId5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693</xdr:row>
      <xdr:rowOff>0</xdr:rowOff>
    </xdr:from>
    <xdr:to>
      <xdr:col>0</xdr:col>
      <xdr:colOff>1323975</xdr:colOff>
      <xdr:row>693</xdr:row>
      <xdr:rowOff>1514475</xdr:rowOff>
    </xdr:to>
    <xdr:pic>
      <xdr:nvPicPr>
        <xdr:cNvPr id="583" name="Имя " descr="Descr "/>
        <xdr:cNvPicPr>
          <a:picLocks noChangeAspect="1"/>
        </xdr:cNvPicPr>
      </xdr:nvPicPr>
      <xdr:blipFill>
        <a:blip xmlns:r="http://schemas.openxmlformats.org/officeDocument/2006/relationships" r:embed="rId5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694</xdr:row>
      <xdr:rowOff>0</xdr:rowOff>
    </xdr:from>
    <xdr:to>
      <xdr:col>0</xdr:col>
      <xdr:colOff>1323975</xdr:colOff>
      <xdr:row>694</xdr:row>
      <xdr:rowOff>1514475</xdr:rowOff>
    </xdr:to>
    <xdr:pic>
      <xdr:nvPicPr>
        <xdr:cNvPr id="584" name="Имя " descr="Descr "/>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696</xdr:row>
      <xdr:rowOff>0</xdr:rowOff>
    </xdr:from>
    <xdr:to>
      <xdr:col>0</xdr:col>
      <xdr:colOff>1323975</xdr:colOff>
      <xdr:row>696</xdr:row>
      <xdr:rowOff>1514475</xdr:rowOff>
    </xdr:to>
    <xdr:pic>
      <xdr:nvPicPr>
        <xdr:cNvPr id="585" name="Имя " descr="Descr "/>
        <xdr:cNvPicPr>
          <a:picLocks noChangeAspect="1"/>
        </xdr:cNvPicPr>
      </xdr:nvPicPr>
      <xdr:blipFill>
        <a:blip xmlns:r="http://schemas.openxmlformats.org/officeDocument/2006/relationships" r:embed="rId5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697</xdr:row>
      <xdr:rowOff>0</xdr:rowOff>
    </xdr:from>
    <xdr:to>
      <xdr:col>0</xdr:col>
      <xdr:colOff>1323975</xdr:colOff>
      <xdr:row>697</xdr:row>
      <xdr:rowOff>1514475</xdr:rowOff>
    </xdr:to>
    <xdr:pic>
      <xdr:nvPicPr>
        <xdr:cNvPr id="586" name="Имя " descr="Descr "/>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698</xdr:row>
      <xdr:rowOff>0</xdr:rowOff>
    </xdr:from>
    <xdr:to>
      <xdr:col>0</xdr:col>
      <xdr:colOff>1323975</xdr:colOff>
      <xdr:row>698</xdr:row>
      <xdr:rowOff>1514475</xdr:rowOff>
    </xdr:to>
    <xdr:pic>
      <xdr:nvPicPr>
        <xdr:cNvPr id="587" name="Имя " descr="Descr "/>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699</xdr:row>
      <xdr:rowOff>0</xdr:rowOff>
    </xdr:from>
    <xdr:to>
      <xdr:col>0</xdr:col>
      <xdr:colOff>1323975</xdr:colOff>
      <xdr:row>699</xdr:row>
      <xdr:rowOff>1514475</xdr:rowOff>
    </xdr:to>
    <xdr:pic>
      <xdr:nvPicPr>
        <xdr:cNvPr id="588" name="Имя " descr="Descr "/>
        <xdr:cNvPicPr>
          <a:picLocks noChangeAspect="1"/>
        </xdr:cNvPicPr>
      </xdr:nvPicPr>
      <xdr:blipFill>
        <a:blip xmlns:r="http://schemas.openxmlformats.org/officeDocument/2006/relationships" r:embed="rId5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700</xdr:row>
      <xdr:rowOff>0</xdr:rowOff>
    </xdr:from>
    <xdr:to>
      <xdr:col>0</xdr:col>
      <xdr:colOff>1323975</xdr:colOff>
      <xdr:row>700</xdr:row>
      <xdr:rowOff>1514475</xdr:rowOff>
    </xdr:to>
    <xdr:pic>
      <xdr:nvPicPr>
        <xdr:cNvPr id="589" name="Имя " descr="Descr "/>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701</xdr:row>
      <xdr:rowOff>0</xdr:rowOff>
    </xdr:from>
    <xdr:to>
      <xdr:col>0</xdr:col>
      <xdr:colOff>1323975</xdr:colOff>
      <xdr:row>701</xdr:row>
      <xdr:rowOff>1514475</xdr:rowOff>
    </xdr:to>
    <xdr:pic>
      <xdr:nvPicPr>
        <xdr:cNvPr id="590" name="Имя " descr="Descr "/>
        <xdr:cNvPicPr>
          <a:picLocks noChangeAspect="1"/>
        </xdr:cNvPicPr>
      </xdr:nvPicPr>
      <xdr:blipFill>
        <a:blip xmlns:r="http://schemas.openxmlformats.org/officeDocument/2006/relationships" r:embed="rId5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702</xdr:row>
      <xdr:rowOff>0</xdr:rowOff>
    </xdr:from>
    <xdr:to>
      <xdr:col>0</xdr:col>
      <xdr:colOff>1323975</xdr:colOff>
      <xdr:row>702</xdr:row>
      <xdr:rowOff>1514475</xdr:rowOff>
    </xdr:to>
    <xdr:pic>
      <xdr:nvPicPr>
        <xdr:cNvPr id="592" name="Имя " descr="Descr "/>
        <xdr:cNvPicPr>
          <a:picLocks noChangeAspect="1"/>
        </xdr:cNvPicPr>
      </xdr:nvPicPr>
      <xdr:blipFill>
        <a:blip xmlns:r="http://schemas.openxmlformats.org/officeDocument/2006/relationships" r:embed="rId5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703</xdr:row>
      <xdr:rowOff>0</xdr:rowOff>
    </xdr:from>
    <xdr:to>
      <xdr:col>0</xdr:col>
      <xdr:colOff>1323975</xdr:colOff>
      <xdr:row>703</xdr:row>
      <xdr:rowOff>1514475</xdr:rowOff>
    </xdr:to>
    <xdr:pic>
      <xdr:nvPicPr>
        <xdr:cNvPr id="593" name="Имя " descr="Descr "/>
        <xdr:cNvPicPr>
          <a:picLocks noChangeAspect="1"/>
        </xdr:cNvPicPr>
      </xdr:nvPicPr>
      <xdr:blipFill>
        <a:blip xmlns:r="http://schemas.openxmlformats.org/officeDocument/2006/relationships" r:embed="rId5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705</xdr:row>
      <xdr:rowOff>0</xdr:rowOff>
    </xdr:from>
    <xdr:to>
      <xdr:col>0</xdr:col>
      <xdr:colOff>1323975</xdr:colOff>
      <xdr:row>705</xdr:row>
      <xdr:rowOff>1514475</xdr:rowOff>
    </xdr:to>
    <xdr:pic>
      <xdr:nvPicPr>
        <xdr:cNvPr id="594" name="Имя " descr="Descr "/>
        <xdr:cNvPicPr>
          <a:picLocks noChangeAspect="1"/>
        </xdr:cNvPicPr>
      </xdr:nvPicPr>
      <xdr:blipFill>
        <a:blip xmlns:r="http://schemas.openxmlformats.org/officeDocument/2006/relationships" r:embed="rId5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706</xdr:row>
      <xdr:rowOff>0</xdr:rowOff>
    </xdr:from>
    <xdr:to>
      <xdr:col>0</xdr:col>
      <xdr:colOff>1323975</xdr:colOff>
      <xdr:row>706</xdr:row>
      <xdr:rowOff>1514475</xdr:rowOff>
    </xdr:to>
    <xdr:pic>
      <xdr:nvPicPr>
        <xdr:cNvPr id="595" name="Имя " descr="Descr "/>
        <xdr:cNvPicPr>
          <a:picLocks noChangeAspect="1"/>
        </xdr:cNvPicPr>
      </xdr:nvPicPr>
      <xdr:blipFill>
        <a:blip xmlns:r="http://schemas.openxmlformats.org/officeDocument/2006/relationships" r:embed="rId5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707</xdr:row>
      <xdr:rowOff>0</xdr:rowOff>
    </xdr:from>
    <xdr:to>
      <xdr:col>0</xdr:col>
      <xdr:colOff>1323975</xdr:colOff>
      <xdr:row>707</xdr:row>
      <xdr:rowOff>1514475</xdr:rowOff>
    </xdr:to>
    <xdr:pic>
      <xdr:nvPicPr>
        <xdr:cNvPr id="596" name="Имя " descr="Descr "/>
        <xdr:cNvPicPr>
          <a:picLocks noChangeAspect="1"/>
        </xdr:cNvPicPr>
      </xdr:nvPicPr>
      <xdr:blipFill>
        <a:blip xmlns:r="http://schemas.openxmlformats.org/officeDocument/2006/relationships" r:embed="rId5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708</xdr:row>
      <xdr:rowOff>0</xdr:rowOff>
    </xdr:from>
    <xdr:to>
      <xdr:col>0</xdr:col>
      <xdr:colOff>1323975</xdr:colOff>
      <xdr:row>708</xdr:row>
      <xdr:rowOff>1514475</xdr:rowOff>
    </xdr:to>
    <xdr:pic>
      <xdr:nvPicPr>
        <xdr:cNvPr id="597" name="Имя " descr="Descr "/>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710</xdr:row>
      <xdr:rowOff>0</xdr:rowOff>
    </xdr:from>
    <xdr:to>
      <xdr:col>0</xdr:col>
      <xdr:colOff>1323975</xdr:colOff>
      <xdr:row>710</xdr:row>
      <xdr:rowOff>1514475</xdr:rowOff>
    </xdr:to>
    <xdr:pic>
      <xdr:nvPicPr>
        <xdr:cNvPr id="598" name="Имя " descr="Descr "/>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711</xdr:row>
      <xdr:rowOff>0</xdr:rowOff>
    </xdr:from>
    <xdr:to>
      <xdr:col>0</xdr:col>
      <xdr:colOff>1323975</xdr:colOff>
      <xdr:row>711</xdr:row>
      <xdr:rowOff>1514475</xdr:rowOff>
    </xdr:to>
    <xdr:pic>
      <xdr:nvPicPr>
        <xdr:cNvPr id="599" name="Имя " descr="Descr "/>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713</xdr:row>
      <xdr:rowOff>0</xdr:rowOff>
    </xdr:from>
    <xdr:to>
      <xdr:col>0</xdr:col>
      <xdr:colOff>1323975</xdr:colOff>
      <xdr:row>713</xdr:row>
      <xdr:rowOff>1514475</xdr:rowOff>
    </xdr:to>
    <xdr:pic>
      <xdr:nvPicPr>
        <xdr:cNvPr id="600" name="Имя " descr="Descr "/>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714</xdr:row>
      <xdr:rowOff>0</xdr:rowOff>
    </xdr:from>
    <xdr:to>
      <xdr:col>0</xdr:col>
      <xdr:colOff>1323975</xdr:colOff>
      <xdr:row>714</xdr:row>
      <xdr:rowOff>1514475</xdr:rowOff>
    </xdr:to>
    <xdr:pic>
      <xdr:nvPicPr>
        <xdr:cNvPr id="601" name="Имя " descr="Descr "/>
        <xdr:cNvPicPr>
          <a:picLocks noChangeAspect="1"/>
        </xdr:cNvPicPr>
      </xdr:nvPicPr>
      <xdr:blipFill>
        <a:blip xmlns:r="http://schemas.openxmlformats.org/officeDocument/2006/relationships" r:embed="rId5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715</xdr:row>
      <xdr:rowOff>0</xdr:rowOff>
    </xdr:from>
    <xdr:to>
      <xdr:col>0</xdr:col>
      <xdr:colOff>1323975</xdr:colOff>
      <xdr:row>715</xdr:row>
      <xdr:rowOff>1514475</xdr:rowOff>
    </xdr:to>
    <xdr:pic>
      <xdr:nvPicPr>
        <xdr:cNvPr id="602" name="Имя " descr="Descr "/>
        <xdr:cNvPicPr>
          <a:picLocks noChangeAspect="1"/>
        </xdr:cNvPicPr>
      </xdr:nvPicPr>
      <xdr:blipFill>
        <a:blip xmlns:r="http://schemas.openxmlformats.org/officeDocument/2006/relationships" r:embed="rId5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716</xdr:row>
      <xdr:rowOff>0</xdr:rowOff>
    </xdr:from>
    <xdr:to>
      <xdr:col>0</xdr:col>
      <xdr:colOff>1323975</xdr:colOff>
      <xdr:row>716</xdr:row>
      <xdr:rowOff>1514475</xdr:rowOff>
    </xdr:to>
    <xdr:pic>
      <xdr:nvPicPr>
        <xdr:cNvPr id="603" name="Имя " descr="Descr "/>
        <xdr:cNvPicPr>
          <a:picLocks noChangeAspect="1"/>
        </xdr:cNvPicPr>
      </xdr:nvPicPr>
      <xdr:blipFill>
        <a:blip xmlns:r="http://schemas.openxmlformats.org/officeDocument/2006/relationships" r:embed="rId5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717</xdr:row>
      <xdr:rowOff>0</xdr:rowOff>
    </xdr:from>
    <xdr:to>
      <xdr:col>0</xdr:col>
      <xdr:colOff>1323975</xdr:colOff>
      <xdr:row>717</xdr:row>
      <xdr:rowOff>1514475</xdr:rowOff>
    </xdr:to>
    <xdr:pic>
      <xdr:nvPicPr>
        <xdr:cNvPr id="604" name="Имя " descr="Descr "/>
        <xdr:cNvPicPr>
          <a:picLocks noChangeAspect="1"/>
        </xdr:cNvPicPr>
      </xdr:nvPicPr>
      <xdr:blipFill>
        <a:blip xmlns:r="http://schemas.openxmlformats.org/officeDocument/2006/relationships" r:embed="rId5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718</xdr:row>
      <xdr:rowOff>0</xdr:rowOff>
    </xdr:from>
    <xdr:to>
      <xdr:col>0</xdr:col>
      <xdr:colOff>1323975</xdr:colOff>
      <xdr:row>718</xdr:row>
      <xdr:rowOff>1514475</xdr:rowOff>
    </xdr:to>
    <xdr:pic>
      <xdr:nvPicPr>
        <xdr:cNvPr id="605" name="Имя " descr="Descr "/>
        <xdr:cNvPicPr>
          <a:picLocks noChangeAspect="1"/>
        </xdr:cNvPicPr>
      </xdr:nvPicPr>
      <xdr:blipFill>
        <a:blip xmlns:r="http://schemas.openxmlformats.org/officeDocument/2006/relationships" r:embed="rId5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719</xdr:row>
      <xdr:rowOff>0</xdr:rowOff>
    </xdr:from>
    <xdr:to>
      <xdr:col>0</xdr:col>
      <xdr:colOff>1323975</xdr:colOff>
      <xdr:row>719</xdr:row>
      <xdr:rowOff>1514475</xdr:rowOff>
    </xdr:to>
    <xdr:pic>
      <xdr:nvPicPr>
        <xdr:cNvPr id="606" name="Имя " descr="Descr "/>
        <xdr:cNvPicPr>
          <a:picLocks noChangeAspect="1"/>
        </xdr:cNvPicPr>
      </xdr:nvPicPr>
      <xdr:blipFill>
        <a:blip xmlns:r="http://schemas.openxmlformats.org/officeDocument/2006/relationships" r:embed="rId5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720</xdr:row>
      <xdr:rowOff>0</xdr:rowOff>
    </xdr:from>
    <xdr:to>
      <xdr:col>0</xdr:col>
      <xdr:colOff>1323975</xdr:colOff>
      <xdr:row>720</xdr:row>
      <xdr:rowOff>1514475</xdr:rowOff>
    </xdr:to>
    <xdr:pic>
      <xdr:nvPicPr>
        <xdr:cNvPr id="607" name="Имя " descr="Descr "/>
        <xdr:cNvPicPr>
          <a:picLocks noChangeAspect="1"/>
        </xdr:cNvPicPr>
      </xdr:nvPicPr>
      <xdr:blipFill>
        <a:blip xmlns:r="http://schemas.openxmlformats.org/officeDocument/2006/relationships" r:embed="rId5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721</xdr:row>
      <xdr:rowOff>0</xdr:rowOff>
    </xdr:from>
    <xdr:to>
      <xdr:col>0</xdr:col>
      <xdr:colOff>1323975</xdr:colOff>
      <xdr:row>721</xdr:row>
      <xdr:rowOff>1514475</xdr:rowOff>
    </xdr:to>
    <xdr:pic>
      <xdr:nvPicPr>
        <xdr:cNvPr id="608" name="Имя " descr="Descr "/>
        <xdr:cNvPicPr>
          <a:picLocks noChangeAspect="1"/>
        </xdr:cNvPicPr>
      </xdr:nvPicPr>
      <xdr:blipFill>
        <a:blip xmlns:r="http://schemas.openxmlformats.org/officeDocument/2006/relationships" r:embed="rId5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722</xdr:row>
      <xdr:rowOff>0</xdr:rowOff>
    </xdr:from>
    <xdr:to>
      <xdr:col>0</xdr:col>
      <xdr:colOff>1323975</xdr:colOff>
      <xdr:row>722</xdr:row>
      <xdr:rowOff>1514475</xdr:rowOff>
    </xdr:to>
    <xdr:pic>
      <xdr:nvPicPr>
        <xdr:cNvPr id="609" name="Имя " descr="Descr "/>
        <xdr:cNvPicPr>
          <a:picLocks noChangeAspect="1"/>
        </xdr:cNvPicPr>
      </xdr:nvPicPr>
      <xdr:blipFill>
        <a:blip xmlns:r="http://schemas.openxmlformats.org/officeDocument/2006/relationships" r:embed="rId5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723</xdr:row>
      <xdr:rowOff>0</xdr:rowOff>
    </xdr:from>
    <xdr:to>
      <xdr:col>0</xdr:col>
      <xdr:colOff>1323975</xdr:colOff>
      <xdr:row>723</xdr:row>
      <xdr:rowOff>1514475</xdr:rowOff>
    </xdr:to>
    <xdr:pic>
      <xdr:nvPicPr>
        <xdr:cNvPr id="610" name="Имя " descr="Descr "/>
        <xdr:cNvPicPr>
          <a:picLocks noChangeAspect="1"/>
        </xdr:cNvPicPr>
      </xdr:nvPicPr>
      <xdr:blipFill>
        <a:blip xmlns:r="http://schemas.openxmlformats.org/officeDocument/2006/relationships" r:embed="rId5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724</xdr:row>
      <xdr:rowOff>0</xdr:rowOff>
    </xdr:from>
    <xdr:to>
      <xdr:col>0</xdr:col>
      <xdr:colOff>1323975</xdr:colOff>
      <xdr:row>724</xdr:row>
      <xdr:rowOff>1514475</xdr:rowOff>
    </xdr:to>
    <xdr:pic>
      <xdr:nvPicPr>
        <xdr:cNvPr id="611" name="Имя " descr="Descr "/>
        <xdr:cNvPicPr>
          <a:picLocks noChangeAspect="1"/>
        </xdr:cNvPicPr>
      </xdr:nvPicPr>
      <xdr:blipFill>
        <a:blip xmlns:r="http://schemas.openxmlformats.org/officeDocument/2006/relationships" r:embed="rId5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725</xdr:row>
      <xdr:rowOff>0</xdr:rowOff>
    </xdr:from>
    <xdr:to>
      <xdr:col>0</xdr:col>
      <xdr:colOff>1323975</xdr:colOff>
      <xdr:row>725</xdr:row>
      <xdr:rowOff>1514475</xdr:rowOff>
    </xdr:to>
    <xdr:pic>
      <xdr:nvPicPr>
        <xdr:cNvPr id="612" name="Имя " descr="Descr "/>
        <xdr:cNvPicPr>
          <a:picLocks noChangeAspect="1"/>
        </xdr:cNvPicPr>
      </xdr:nvPicPr>
      <xdr:blipFill>
        <a:blip xmlns:r="http://schemas.openxmlformats.org/officeDocument/2006/relationships" r:embed="rId5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726</xdr:row>
      <xdr:rowOff>0</xdr:rowOff>
    </xdr:from>
    <xdr:to>
      <xdr:col>0</xdr:col>
      <xdr:colOff>1323975</xdr:colOff>
      <xdr:row>726</xdr:row>
      <xdr:rowOff>1514475</xdr:rowOff>
    </xdr:to>
    <xdr:pic>
      <xdr:nvPicPr>
        <xdr:cNvPr id="613" name="Имя " descr="Descr "/>
        <xdr:cNvPicPr>
          <a:picLocks noChangeAspect="1"/>
        </xdr:cNvPicPr>
      </xdr:nvPicPr>
      <xdr:blipFill>
        <a:blip xmlns:r="http://schemas.openxmlformats.org/officeDocument/2006/relationships" r:embed="rId5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727</xdr:row>
      <xdr:rowOff>0</xdr:rowOff>
    </xdr:from>
    <xdr:to>
      <xdr:col>0</xdr:col>
      <xdr:colOff>1323975</xdr:colOff>
      <xdr:row>727</xdr:row>
      <xdr:rowOff>1514475</xdr:rowOff>
    </xdr:to>
    <xdr:pic>
      <xdr:nvPicPr>
        <xdr:cNvPr id="614" name="Имя " descr="Descr "/>
        <xdr:cNvPicPr>
          <a:picLocks noChangeAspect="1"/>
        </xdr:cNvPicPr>
      </xdr:nvPicPr>
      <xdr:blipFill>
        <a:blip xmlns:r="http://schemas.openxmlformats.org/officeDocument/2006/relationships" r:embed="rId5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728</xdr:row>
      <xdr:rowOff>0</xdr:rowOff>
    </xdr:from>
    <xdr:to>
      <xdr:col>0</xdr:col>
      <xdr:colOff>1323975</xdr:colOff>
      <xdr:row>728</xdr:row>
      <xdr:rowOff>1514475</xdr:rowOff>
    </xdr:to>
    <xdr:pic>
      <xdr:nvPicPr>
        <xdr:cNvPr id="615" name="Имя " descr="Descr "/>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729</xdr:row>
      <xdr:rowOff>0</xdr:rowOff>
    </xdr:from>
    <xdr:to>
      <xdr:col>0</xdr:col>
      <xdr:colOff>1323975</xdr:colOff>
      <xdr:row>729</xdr:row>
      <xdr:rowOff>1514475</xdr:rowOff>
    </xdr:to>
    <xdr:pic>
      <xdr:nvPicPr>
        <xdr:cNvPr id="616" name="Имя " descr="Descr "/>
        <xdr:cNvPicPr>
          <a:picLocks noChangeAspect="1"/>
        </xdr:cNvPicPr>
      </xdr:nvPicPr>
      <xdr:blipFill>
        <a:blip xmlns:r="http://schemas.openxmlformats.org/officeDocument/2006/relationships" r:embed="rId5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730</xdr:row>
      <xdr:rowOff>0</xdr:rowOff>
    </xdr:from>
    <xdr:to>
      <xdr:col>0</xdr:col>
      <xdr:colOff>1323975</xdr:colOff>
      <xdr:row>730</xdr:row>
      <xdr:rowOff>1514475</xdr:rowOff>
    </xdr:to>
    <xdr:pic>
      <xdr:nvPicPr>
        <xdr:cNvPr id="617" name="Имя " descr="Descr "/>
        <xdr:cNvPicPr>
          <a:picLocks noChangeAspect="1"/>
        </xdr:cNvPicPr>
      </xdr:nvPicPr>
      <xdr:blipFill>
        <a:blip xmlns:r="http://schemas.openxmlformats.org/officeDocument/2006/relationships" r:embed="rId6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731</xdr:row>
      <xdr:rowOff>0</xdr:rowOff>
    </xdr:from>
    <xdr:to>
      <xdr:col>0</xdr:col>
      <xdr:colOff>1323975</xdr:colOff>
      <xdr:row>731</xdr:row>
      <xdr:rowOff>1514475</xdr:rowOff>
    </xdr:to>
    <xdr:pic>
      <xdr:nvPicPr>
        <xdr:cNvPr id="618" name="Имя " descr="Descr "/>
        <xdr:cNvPicPr>
          <a:picLocks noChangeAspect="1"/>
        </xdr:cNvPicPr>
      </xdr:nvPicPr>
      <xdr:blipFill>
        <a:blip xmlns:r="http://schemas.openxmlformats.org/officeDocument/2006/relationships" r:embed="rId6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732</xdr:row>
      <xdr:rowOff>0</xdr:rowOff>
    </xdr:from>
    <xdr:to>
      <xdr:col>0</xdr:col>
      <xdr:colOff>1323975</xdr:colOff>
      <xdr:row>732</xdr:row>
      <xdr:rowOff>1514475</xdr:rowOff>
    </xdr:to>
    <xdr:pic>
      <xdr:nvPicPr>
        <xdr:cNvPr id="619" name="Имя " descr="Descr "/>
        <xdr:cNvPicPr>
          <a:picLocks noChangeAspect="1"/>
        </xdr:cNvPicPr>
      </xdr:nvPicPr>
      <xdr:blipFill>
        <a:blip xmlns:r="http://schemas.openxmlformats.org/officeDocument/2006/relationships" r:embed="rId6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733</xdr:row>
      <xdr:rowOff>0</xdr:rowOff>
    </xdr:from>
    <xdr:to>
      <xdr:col>0</xdr:col>
      <xdr:colOff>1323975</xdr:colOff>
      <xdr:row>733</xdr:row>
      <xdr:rowOff>1514475</xdr:rowOff>
    </xdr:to>
    <xdr:pic>
      <xdr:nvPicPr>
        <xdr:cNvPr id="620" name="Имя " descr="Descr "/>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734</xdr:row>
      <xdr:rowOff>0</xdr:rowOff>
    </xdr:from>
    <xdr:to>
      <xdr:col>0</xdr:col>
      <xdr:colOff>1323975</xdr:colOff>
      <xdr:row>734</xdr:row>
      <xdr:rowOff>1514475</xdr:rowOff>
    </xdr:to>
    <xdr:pic>
      <xdr:nvPicPr>
        <xdr:cNvPr id="621" name="Имя " descr="Descr "/>
        <xdr:cNvPicPr>
          <a:picLocks noChangeAspect="1"/>
        </xdr:cNvPicPr>
      </xdr:nvPicPr>
      <xdr:blipFill>
        <a:blip xmlns:r="http://schemas.openxmlformats.org/officeDocument/2006/relationships" r:embed="rId6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735</xdr:row>
      <xdr:rowOff>0</xdr:rowOff>
    </xdr:from>
    <xdr:to>
      <xdr:col>0</xdr:col>
      <xdr:colOff>1323975</xdr:colOff>
      <xdr:row>735</xdr:row>
      <xdr:rowOff>1514475</xdr:rowOff>
    </xdr:to>
    <xdr:pic>
      <xdr:nvPicPr>
        <xdr:cNvPr id="622" name="Имя " descr="Descr "/>
        <xdr:cNvPicPr>
          <a:picLocks noChangeAspect="1"/>
        </xdr:cNvPicPr>
      </xdr:nvPicPr>
      <xdr:blipFill>
        <a:blip xmlns:r="http://schemas.openxmlformats.org/officeDocument/2006/relationships" r:embed="rId6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736</xdr:row>
      <xdr:rowOff>0</xdr:rowOff>
    </xdr:from>
    <xdr:to>
      <xdr:col>0</xdr:col>
      <xdr:colOff>1323975</xdr:colOff>
      <xdr:row>736</xdr:row>
      <xdr:rowOff>1514475</xdr:rowOff>
    </xdr:to>
    <xdr:pic>
      <xdr:nvPicPr>
        <xdr:cNvPr id="623" name="Имя " descr="Descr "/>
        <xdr:cNvPicPr>
          <a:picLocks noChangeAspect="1"/>
        </xdr:cNvPicPr>
      </xdr:nvPicPr>
      <xdr:blipFill>
        <a:blip xmlns:r="http://schemas.openxmlformats.org/officeDocument/2006/relationships" r:embed="rId6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737</xdr:row>
      <xdr:rowOff>0</xdr:rowOff>
    </xdr:from>
    <xdr:to>
      <xdr:col>0</xdr:col>
      <xdr:colOff>1323975</xdr:colOff>
      <xdr:row>737</xdr:row>
      <xdr:rowOff>1514475</xdr:rowOff>
    </xdr:to>
    <xdr:pic>
      <xdr:nvPicPr>
        <xdr:cNvPr id="624" name="Имя " descr="Descr "/>
        <xdr:cNvPicPr>
          <a:picLocks noChangeAspect="1"/>
        </xdr:cNvPicPr>
      </xdr:nvPicPr>
      <xdr:blipFill>
        <a:blip xmlns:r="http://schemas.openxmlformats.org/officeDocument/2006/relationships" r:embed="rId6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738</xdr:row>
      <xdr:rowOff>0</xdr:rowOff>
    </xdr:from>
    <xdr:to>
      <xdr:col>0</xdr:col>
      <xdr:colOff>1323975</xdr:colOff>
      <xdr:row>738</xdr:row>
      <xdr:rowOff>1514475</xdr:rowOff>
    </xdr:to>
    <xdr:pic>
      <xdr:nvPicPr>
        <xdr:cNvPr id="625" name="Имя " descr="Descr "/>
        <xdr:cNvPicPr>
          <a:picLocks noChangeAspect="1"/>
        </xdr:cNvPicPr>
      </xdr:nvPicPr>
      <xdr:blipFill>
        <a:blip xmlns:r="http://schemas.openxmlformats.org/officeDocument/2006/relationships" r:embed="rId6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740</xdr:row>
      <xdr:rowOff>0</xdr:rowOff>
    </xdr:from>
    <xdr:to>
      <xdr:col>0</xdr:col>
      <xdr:colOff>1323975</xdr:colOff>
      <xdr:row>740</xdr:row>
      <xdr:rowOff>1514475</xdr:rowOff>
    </xdr:to>
    <xdr:pic>
      <xdr:nvPicPr>
        <xdr:cNvPr id="626" name="Имя " descr="Descr "/>
        <xdr:cNvPicPr>
          <a:picLocks noChangeAspect="1"/>
        </xdr:cNvPicPr>
      </xdr:nvPicPr>
      <xdr:blipFill>
        <a:blip xmlns:r="http://schemas.openxmlformats.org/officeDocument/2006/relationships" r:embed="rId6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741</xdr:row>
      <xdr:rowOff>0</xdr:rowOff>
    </xdr:from>
    <xdr:to>
      <xdr:col>0</xdr:col>
      <xdr:colOff>1323975</xdr:colOff>
      <xdr:row>741</xdr:row>
      <xdr:rowOff>1514475</xdr:rowOff>
    </xdr:to>
    <xdr:pic>
      <xdr:nvPicPr>
        <xdr:cNvPr id="627" name="Имя " descr="Descr "/>
        <xdr:cNvPicPr>
          <a:picLocks noChangeAspect="1"/>
        </xdr:cNvPicPr>
      </xdr:nvPicPr>
      <xdr:blipFill>
        <a:blip xmlns:r="http://schemas.openxmlformats.org/officeDocument/2006/relationships" r:embed="rId6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742</xdr:row>
      <xdr:rowOff>0</xdr:rowOff>
    </xdr:from>
    <xdr:to>
      <xdr:col>0</xdr:col>
      <xdr:colOff>1323975</xdr:colOff>
      <xdr:row>742</xdr:row>
      <xdr:rowOff>1514475</xdr:rowOff>
    </xdr:to>
    <xdr:pic>
      <xdr:nvPicPr>
        <xdr:cNvPr id="628" name="Имя " descr="Descr "/>
        <xdr:cNvPicPr>
          <a:picLocks noChangeAspect="1"/>
        </xdr:cNvPicPr>
      </xdr:nvPicPr>
      <xdr:blipFill>
        <a:blip xmlns:r="http://schemas.openxmlformats.org/officeDocument/2006/relationships" r:embed="rId6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743</xdr:row>
      <xdr:rowOff>0</xdr:rowOff>
    </xdr:from>
    <xdr:to>
      <xdr:col>0</xdr:col>
      <xdr:colOff>1323975</xdr:colOff>
      <xdr:row>743</xdr:row>
      <xdr:rowOff>1514475</xdr:rowOff>
    </xdr:to>
    <xdr:pic>
      <xdr:nvPicPr>
        <xdr:cNvPr id="629" name="Имя " descr="Descr "/>
        <xdr:cNvPicPr>
          <a:picLocks noChangeAspect="1"/>
        </xdr:cNvPicPr>
      </xdr:nvPicPr>
      <xdr:blipFill>
        <a:blip xmlns:r="http://schemas.openxmlformats.org/officeDocument/2006/relationships" r:embed="rId6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744</xdr:row>
      <xdr:rowOff>0</xdr:rowOff>
    </xdr:from>
    <xdr:to>
      <xdr:col>0</xdr:col>
      <xdr:colOff>1323975</xdr:colOff>
      <xdr:row>744</xdr:row>
      <xdr:rowOff>1514475</xdr:rowOff>
    </xdr:to>
    <xdr:pic>
      <xdr:nvPicPr>
        <xdr:cNvPr id="630" name="Имя " descr="Descr "/>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745</xdr:row>
      <xdr:rowOff>0</xdr:rowOff>
    </xdr:from>
    <xdr:to>
      <xdr:col>0</xdr:col>
      <xdr:colOff>1323975</xdr:colOff>
      <xdr:row>745</xdr:row>
      <xdr:rowOff>1514475</xdr:rowOff>
    </xdr:to>
    <xdr:pic>
      <xdr:nvPicPr>
        <xdr:cNvPr id="631" name="Имя " descr="Descr "/>
        <xdr:cNvPicPr>
          <a:picLocks noChangeAspect="1"/>
        </xdr:cNvPicPr>
      </xdr:nvPicPr>
      <xdr:blipFill>
        <a:blip xmlns:r="http://schemas.openxmlformats.org/officeDocument/2006/relationships" r:embed="rId6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746</xdr:row>
      <xdr:rowOff>0</xdr:rowOff>
    </xdr:from>
    <xdr:to>
      <xdr:col>0</xdr:col>
      <xdr:colOff>1323975</xdr:colOff>
      <xdr:row>746</xdr:row>
      <xdr:rowOff>1514475</xdr:rowOff>
    </xdr:to>
    <xdr:pic>
      <xdr:nvPicPr>
        <xdr:cNvPr id="632" name="Имя " descr="Descr "/>
        <xdr:cNvPicPr>
          <a:picLocks noChangeAspect="1"/>
        </xdr:cNvPicPr>
      </xdr:nvPicPr>
      <xdr:blipFill>
        <a:blip xmlns:r="http://schemas.openxmlformats.org/officeDocument/2006/relationships" r:embed="rId6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747</xdr:row>
      <xdr:rowOff>0</xdr:rowOff>
    </xdr:from>
    <xdr:to>
      <xdr:col>0</xdr:col>
      <xdr:colOff>1323975</xdr:colOff>
      <xdr:row>747</xdr:row>
      <xdr:rowOff>1514475</xdr:rowOff>
    </xdr:to>
    <xdr:pic>
      <xdr:nvPicPr>
        <xdr:cNvPr id="633" name="Имя " descr="Descr "/>
        <xdr:cNvPicPr>
          <a:picLocks noChangeAspect="1"/>
        </xdr:cNvPicPr>
      </xdr:nvPicPr>
      <xdr:blipFill>
        <a:blip xmlns:r="http://schemas.openxmlformats.org/officeDocument/2006/relationships" r:embed="rId6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749</xdr:row>
      <xdr:rowOff>0</xdr:rowOff>
    </xdr:from>
    <xdr:to>
      <xdr:col>0</xdr:col>
      <xdr:colOff>1323975</xdr:colOff>
      <xdr:row>749</xdr:row>
      <xdr:rowOff>1514475</xdr:rowOff>
    </xdr:to>
    <xdr:pic>
      <xdr:nvPicPr>
        <xdr:cNvPr id="634" name="Имя " descr="Descr "/>
        <xdr:cNvPicPr>
          <a:picLocks noChangeAspect="1"/>
        </xdr:cNvPicPr>
      </xdr:nvPicPr>
      <xdr:blipFill>
        <a:blip xmlns:r="http://schemas.openxmlformats.org/officeDocument/2006/relationships" r:embed="rId6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751</xdr:row>
      <xdr:rowOff>0</xdr:rowOff>
    </xdr:from>
    <xdr:to>
      <xdr:col>0</xdr:col>
      <xdr:colOff>1323975</xdr:colOff>
      <xdr:row>751</xdr:row>
      <xdr:rowOff>1514475</xdr:rowOff>
    </xdr:to>
    <xdr:pic>
      <xdr:nvPicPr>
        <xdr:cNvPr id="635" name="Имя " descr="Descr "/>
        <xdr:cNvPicPr>
          <a:picLocks noChangeAspect="1"/>
        </xdr:cNvPicPr>
      </xdr:nvPicPr>
      <xdr:blipFill>
        <a:blip xmlns:r="http://schemas.openxmlformats.org/officeDocument/2006/relationships" r:embed="rId6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752</xdr:row>
      <xdr:rowOff>0</xdr:rowOff>
    </xdr:from>
    <xdr:to>
      <xdr:col>0</xdr:col>
      <xdr:colOff>1323975</xdr:colOff>
      <xdr:row>752</xdr:row>
      <xdr:rowOff>1514475</xdr:rowOff>
    </xdr:to>
    <xdr:pic>
      <xdr:nvPicPr>
        <xdr:cNvPr id="636" name="Имя " descr="Descr "/>
        <xdr:cNvPicPr>
          <a:picLocks noChangeAspect="1"/>
        </xdr:cNvPicPr>
      </xdr:nvPicPr>
      <xdr:blipFill>
        <a:blip xmlns:r="http://schemas.openxmlformats.org/officeDocument/2006/relationships" r:embed="rId6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753</xdr:row>
      <xdr:rowOff>0</xdr:rowOff>
    </xdr:from>
    <xdr:to>
      <xdr:col>0</xdr:col>
      <xdr:colOff>1323975</xdr:colOff>
      <xdr:row>753</xdr:row>
      <xdr:rowOff>1514475</xdr:rowOff>
    </xdr:to>
    <xdr:pic>
      <xdr:nvPicPr>
        <xdr:cNvPr id="637" name="Имя " descr="Descr "/>
        <xdr:cNvPicPr>
          <a:picLocks noChangeAspect="1"/>
        </xdr:cNvPicPr>
      </xdr:nvPicPr>
      <xdr:blipFill>
        <a:blip xmlns:r="http://schemas.openxmlformats.org/officeDocument/2006/relationships" r:embed="rId6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754</xdr:row>
      <xdr:rowOff>0</xdr:rowOff>
    </xdr:from>
    <xdr:to>
      <xdr:col>0</xdr:col>
      <xdr:colOff>1323975</xdr:colOff>
      <xdr:row>754</xdr:row>
      <xdr:rowOff>1514475</xdr:rowOff>
    </xdr:to>
    <xdr:pic>
      <xdr:nvPicPr>
        <xdr:cNvPr id="638" name="Имя " descr="Descr "/>
        <xdr:cNvPicPr>
          <a:picLocks noChangeAspect="1"/>
        </xdr:cNvPicPr>
      </xdr:nvPicPr>
      <xdr:blipFill>
        <a:blip xmlns:r="http://schemas.openxmlformats.org/officeDocument/2006/relationships" r:embed="rId6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755</xdr:row>
      <xdr:rowOff>0</xdr:rowOff>
    </xdr:from>
    <xdr:to>
      <xdr:col>0</xdr:col>
      <xdr:colOff>1323975</xdr:colOff>
      <xdr:row>755</xdr:row>
      <xdr:rowOff>1514475</xdr:rowOff>
    </xdr:to>
    <xdr:pic>
      <xdr:nvPicPr>
        <xdr:cNvPr id="639" name="Имя " descr="Descr "/>
        <xdr:cNvPicPr>
          <a:picLocks noChangeAspect="1"/>
        </xdr:cNvPicPr>
      </xdr:nvPicPr>
      <xdr:blipFill>
        <a:blip xmlns:r="http://schemas.openxmlformats.org/officeDocument/2006/relationships" r:embed="rId6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756</xdr:row>
      <xdr:rowOff>0</xdr:rowOff>
    </xdr:from>
    <xdr:to>
      <xdr:col>0</xdr:col>
      <xdr:colOff>1323975</xdr:colOff>
      <xdr:row>756</xdr:row>
      <xdr:rowOff>1514475</xdr:rowOff>
    </xdr:to>
    <xdr:pic>
      <xdr:nvPicPr>
        <xdr:cNvPr id="640" name="Имя " descr="Descr "/>
        <xdr:cNvPicPr>
          <a:picLocks noChangeAspect="1"/>
        </xdr:cNvPicPr>
      </xdr:nvPicPr>
      <xdr:blipFill>
        <a:blip xmlns:r="http://schemas.openxmlformats.org/officeDocument/2006/relationships" r:embed="rId6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757</xdr:row>
      <xdr:rowOff>0</xdr:rowOff>
    </xdr:from>
    <xdr:to>
      <xdr:col>0</xdr:col>
      <xdr:colOff>1323975</xdr:colOff>
      <xdr:row>757</xdr:row>
      <xdr:rowOff>1514475</xdr:rowOff>
    </xdr:to>
    <xdr:pic>
      <xdr:nvPicPr>
        <xdr:cNvPr id="641" name="Имя " descr="Descr "/>
        <xdr:cNvPicPr>
          <a:picLocks noChangeAspect="1"/>
        </xdr:cNvPicPr>
      </xdr:nvPicPr>
      <xdr:blipFill>
        <a:blip xmlns:r="http://schemas.openxmlformats.org/officeDocument/2006/relationships" r:embed="rId6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758</xdr:row>
      <xdr:rowOff>0</xdr:rowOff>
    </xdr:from>
    <xdr:to>
      <xdr:col>0</xdr:col>
      <xdr:colOff>1323975</xdr:colOff>
      <xdr:row>758</xdr:row>
      <xdr:rowOff>1514475</xdr:rowOff>
    </xdr:to>
    <xdr:pic>
      <xdr:nvPicPr>
        <xdr:cNvPr id="642" name="Имя " descr="Descr "/>
        <xdr:cNvPicPr>
          <a:picLocks noChangeAspect="1"/>
        </xdr:cNvPicPr>
      </xdr:nvPicPr>
      <xdr:blipFill>
        <a:blip xmlns:r="http://schemas.openxmlformats.org/officeDocument/2006/relationships" r:embed="rId6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759</xdr:row>
      <xdr:rowOff>0</xdr:rowOff>
    </xdr:from>
    <xdr:to>
      <xdr:col>0</xdr:col>
      <xdr:colOff>1323975</xdr:colOff>
      <xdr:row>759</xdr:row>
      <xdr:rowOff>1514475</xdr:rowOff>
    </xdr:to>
    <xdr:pic>
      <xdr:nvPicPr>
        <xdr:cNvPr id="643" name="Имя " descr="Descr "/>
        <xdr:cNvPicPr>
          <a:picLocks noChangeAspect="1"/>
        </xdr:cNvPicPr>
      </xdr:nvPicPr>
      <xdr:blipFill>
        <a:blip xmlns:r="http://schemas.openxmlformats.org/officeDocument/2006/relationships" r:embed="rId6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760</xdr:row>
      <xdr:rowOff>0</xdr:rowOff>
    </xdr:from>
    <xdr:to>
      <xdr:col>0</xdr:col>
      <xdr:colOff>1323975</xdr:colOff>
      <xdr:row>760</xdr:row>
      <xdr:rowOff>1514475</xdr:rowOff>
    </xdr:to>
    <xdr:pic>
      <xdr:nvPicPr>
        <xdr:cNvPr id="644" name="Имя " descr="Descr "/>
        <xdr:cNvPicPr>
          <a:picLocks noChangeAspect="1"/>
        </xdr:cNvPicPr>
      </xdr:nvPicPr>
      <xdr:blipFill>
        <a:blip xmlns:r="http://schemas.openxmlformats.org/officeDocument/2006/relationships" r:embed="rId6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761</xdr:row>
      <xdr:rowOff>0</xdr:rowOff>
    </xdr:from>
    <xdr:to>
      <xdr:col>0</xdr:col>
      <xdr:colOff>1323975</xdr:colOff>
      <xdr:row>761</xdr:row>
      <xdr:rowOff>1514475</xdr:rowOff>
    </xdr:to>
    <xdr:pic>
      <xdr:nvPicPr>
        <xdr:cNvPr id="645" name="Имя " descr="Descr "/>
        <xdr:cNvPicPr>
          <a:picLocks noChangeAspect="1"/>
        </xdr:cNvPicPr>
      </xdr:nvPicPr>
      <xdr:blipFill>
        <a:blip xmlns:r="http://schemas.openxmlformats.org/officeDocument/2006/relationships" r:embed="rId6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762</xdr:row>
      <xdr:rowOff>0</xdr:rowOff>
    </xdr:from>
    <xdr:to>
      <xdr:col>0</xdr:col>
      <xdr:colOff>1323975</xdr:colOff>
      <xdr:row>762</xdr:row>
      <xdr:rowOff>1514475</xdr:rowOff>
    </xdr:to>
    <xdr:pic>
      <xdr:nvPicPr>
        <xdr:cNvPr id="646" name="Имя " descr="Descr "/>
        <xdr:cNvPicPr>
          <a:picLocks noChangeAspect="1"/>
        </xdr:cNvPicPr>
      </xdr:nvPicPr>
      <xdr:blipFill>
        <a:blip xmlns:r="http://schemas.openxmlformats.org/officeDocument/2006/relationships" r:embed="rId6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763</xdr:row>
      <xdr:rowOff>0</xdr:rowOff>
    </xdr:from>
    <xdr:to>
      <xdr:col>0</xdr:col>
      <xdr:colOff>1323975</xdr:colOff>
      <xdr:row>763</xdr:row>
      <xdr:rowOff>1514475</xdr:rowOff>
    </xdr:to>
    <xdr:pic>
      <xdr:nvPicPr>
        <xdr:cNvPr id="647" name="Имя " descr="Descr "/>
        <xdr:cNvPicPr>
          <a:picLocks noChangeAspect="1"/>
        </xdr:cNvPicPr>
      </xdr:nvPicPr>
      <xdr:blipFill>
        <a:blip xmlns:r="http://schemas.openxmlformats.org/officeDocument/2006/relationships" r:embed="rId6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764</xdr:row>
      <xdr:rowOff>0</xdr:rowOff>
    </xdr:from>
    <xdr:to>
      <xdr:col>0</xdr:col>
      <xdr:colOff>1323975</xdr:colOff>
      <xdr:row>764</xdr:row>
      <xdr:rowOff>1514475</xdr:rowOff>
    </xdr:to>
    <xdr:pic>
      <xdr:nvPicPr>
        <xdr:cNvPr id="648" name="Имя " descr="Descr "/>
        <xdr:cNvPicPr>
          <a:picLocks noChangeAspect="1"/>
        </xdr:cNvPicPr>
      </xdr:nvPicPr>
      <xdr:blipFill>
        <a:blip xmlns:r="http://schemas.openxmlformats.org/officeDocument/2006/relationships" r:embed="rId6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765</xdr:row>
      <xdr:rowOff>0</xdr:rowOff>
    </xdr:from>
    <xdr:to>
      <xdr:col>0</xdr:col>
      <xdr:colOff>1323975</xdr:colOff>
      <xdr:row>765</xdr:row>
      <xdr:rowOff>1514475</xdr:rowOff>
    </xdr:to>
    <xdr:pic>
      <xdr:nvPicPr>
        <xdr:cNvPr id="649" name="Имя " descr="Descr "/>
        <xdr:cNvPicPr>
          <a:picLocks noChangeAspect="1"/>
        </xdr:cNvPicPr>
      </xdr:nvPicPr>
      <xdr:blipFill>
        <a:blip xmlns:r="http://schemas.openxmlformats.org/officeDocument/2006/relationships" r:embed="rId6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766</xdr:row>
      <xdr:rowOff>0</xdr:rowOff>
    </xdr:from>
    <xdr:to>
      <xdr:col>0</xdr:col>
      <xdr:colOff>1323975</xdr:colOff>
      <xdr:row>766</xdr:row>
      <xdr:rowOff>1514475</xdr:rowOff>
    </xdr:to>
    <xdr:pic>
      <xdr:nvPicPr>
        <xdr:cNvPr id="650" name="Имя " descr="Descr "/>
        <xdr:cNvPicPr>
          <a:picLocks noChangeAspect="1"/>
        </xdr:cNvPicPr>
      </xdr:nvPicPr>
      <xdr:blipFill>
        <a:blip xmlns:r="http://schemas.openxmlformats.org/officeDocument/2006/relationships" r:embed="rId6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767</xdr:row>
      <xdr:rowOff>0</xdr:rowOff>
    </xdr:from>
    <xdr:to>
      <xdr:col>0</xdr:col>
      <xdr:colOff>1323975</xdr:colOff>
      <xdr:row>767</xdr:row>
      <xdr:rowOff>1514475</xdr:rowOff>
    </xdr:to>
    <xdr:pic>
      <xdr:nvPicPr>
        <xdr:cNvPr id="651" name="Имя " descr="Descr "/>
        <xdr:cNvPicPr>
          <a:picLocks noChangeAspect="1"/>
        </xdr:cNvPicPr>
      </xdr:nvPicPr>
      <xdr:blipFill>
        <a:blip xmlns:r="http://schemas.openxmlformats.org/officeDocument/2006/relationships" r:embed="rId6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768</xdr:row>
      <xdr:rowOff>0</xdr:rowOff>
    </xdr:from>
    <xdr:to>
      <xdr:col>0</xdr:col>
      <xdr:colOff>1323975</xdr:colOff>
      <xdr:row>768</xdr:row>
      <xdr:rowOff>1514475</xdr:rowOff>
    </xdr:to>
    <xdr:pic>
      <xdr:nvPicPr>
        <xdr:cNvPr id="652" name="Имя " descr="Descr "/>
        <xdr:cNvPicPr>
          <a:picLocks noChangeAspect="1"/>
        </xdr:cNvPicPr>
      </xdr:nvPicPr>
      <xdr:blipFill>
        <a:blip xmlns:r="http://schemas.openxmlformats.org/officeDocument/2006/relationships" r:embed="rId6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769</xdr:row>
      <xdr:rowOff>0</xdr:rowOff>
    </xdr:from>
    <xdr:to>
      <xdr:col>0</xdr:col>
      <xdr:colOff>1323975</xdr:colOff>
      <xdr:row>769</xdr:row>
      <xdr:rowOff>1514475</xdr:rowOff>
    </xdr:to>
    <xdr:pic>
      <xdr:nvPicPr>
        <xdr:cNvPr id="653" name="Имя " descr="Descr "/>
        <xdr:cNvPicPr>
          <a:picLocks noChangeAspect="1"/>
        </xdr:cNvPicPr>
      </xdr:nvPicPr>
      <xdr:blipFill>
        <a:blip xmlns:r="http://schemas.openxmlformats.org/officeDocument/2006/relationships" r:embed="rId6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770</xdr:row>
      <xdr:rowOff>0</xdr:rowOff>
    </xdr:from>
    <xdr:to>
      <xdr:col>0</xdr:col>
      <xdr:colOff>1323975</xdr:colOff>
      <xdr:row>770</xdr:row>
      <xdr:rowOff>1514475</xdr:rowOff>
    </xdr:to>
    <xdr:pic>
      <xdr:nvPicPr>
        <xdr:cNvPr id="654" name="Имя " descr="Descr "/>
        <xdr:cNvPicPr>
          <a:picLocks noChangeAspect="1"/>
        </xdr:cNvPicPr>
      </xdr:nvPicPr>
      <xdr:blipFill>
        <a:blip xmlns:r="http://schemas.openxmlformats.org/officeDocument/2006/relationships" r:embed="rId6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771</xdr:row>
      <xdr:rowOff>0</xdr:rowOff>
    </xdr:from>
    <xdr:to>
      <xdr:col>0</xdr:col>
      <xdr:colOff>1323975</xdr:colOff>
      <xdr:row>771</xdr:row>
      <xdr:rowOff>1514475</xdr:rowOff>
    </xdr:to>
    <xdr:pic>
      <xdr:nvPicPr>
        <xdr:cNvPr id="655" name="Имя " descr="Descr "/>
        <xdr:cNvPicPr>
          <a:picLocks noChangeAspect="1"/>
        </xdr:cNvPicPr>
      </xdr:nvPicPr>
      <xdr:blipFill>
        <a:blip xmlns:r="http://schemas.openxmlformats.org/officeDocument/2006/relationships" r:embed="rId6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772</xdr:row>
      <xdr:rowOff>0</xdr:rowOff>
    </xdr:from>
    <xdr:to>
      <xdr:col>0</xdr:col>
      <xdr:colOff>1323975</xdr:colOff>
      <xdr:row>772</xdr:row>
      <xdr:rowOff>1514475</xdr:rowOff>
    </xdr:to>
    <xdr:pic>
      <xdr:nvPicPr>
        <xdr:cNvPr id="656" name="Имя " descr="Descr "/>
        <xdr:cNvPicPr>
          <a:picLocks noChangeAspect="1"/>
        </xdr:cNvPicPr>
      </xdr:nvPicPr>
      <xdr:blipFill>
        <a:blip xmlns:r="http://schemas.openxmlformats.org/officeDocument/2006/relationships" r:embed="rId6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773</xdr:row>
      <xdr:rowOff>0</xdr:rowOff>
    </xdr:from>
    <xdr:to>
      <xdr:col>0</xdr:col>
      <xdr:colOff>1323975</xdr:colOff>
      <xdr:row>773</xdr:row>
      <xdr:rowOff>1514475</xdr:rowOff>
    </xdr:to>
    <xdr:pic>
      <xdr:nvPicPr>
        <xdr:cNvPr id="657" name="Имя " descr="Descr "/>
        <xdr:cNvPicPr>
          <a:picLocks noChangeAspect="1"/>
        </xdr:cNvPicPr>
      </xdr:nvPicPr>
      <xdr:blipFill>
        <a:blip xmlns:r="http://schemas.openxmlformats.org/officeDocument/2006/relationships" r:embed="rId6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774</xdr:row>
      <xdr:rowOff>0</xdr:rowOff>
    </xdr:from>
    <xdr:to>
      <xdr:col>0</xdr:col>
      <xdr:colOff>1323975</xdr:colOff>
      <xdr:row>774</xdr:row>
      <xdr:rowOff>1514475</xdr:rowOff>
    </xdr:to>
    <xdr:pic>
      <xdr:nvPicPr>
        <xdr:cNvPr id="658" name="Имя " descr="Descr "/>
        <xdr:cNvPicPr>
          <a:picLocks noChangeAspect="1"/>
        </xdr:cNvPicPr>
      </xdr:nvPicPr>
      <xdr:blipFill>
        <a:blip xmlns:r="http://schemas.openxmlformats.org/officeDocument/2006/relationships" r:embed="rId6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776</xdr:row>
      <xdr:rowOff>0</xdr:rowOff>
    </xdr:from>
    <xdr:to>
      <xdr:col>0</xdr:col>
      <xdr:colOff>1323975</xdr:colOff>
      <xdr:row>776</xdr:row>
      <xdr:rowOff>1514475</xdr:rowOff>
    </xdr:to>
    <xdr:pic>
      <xdr:nvPicPr>
        <xdr:cNvPr id="660" name="Имя " descr="Descr "/>
        <xdr:cNvPicPr>
          <a:picLocks noChangeAspect="1"/>
        </xdr:cNvPicPr>
      </xdr:nvPicPr>
      <xdr:blipFill>
        <a:blip xmlns:r="http://schemas.openxmlformats.org/officeDocument/2006/relationships" r:embed="rId6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779</xdr:row>
      <xdr:rowOff>0</xdr:rowOff>
    </xdr:from>
    <xdr:to>
      <xdr:col>0</xdr:col>
      <xdr:colOff>1323975</xdr:colOff>
      <xdr:row>779</xdr:row>
      <xdr:rowOff>1514475</xdr:rowOff>
    </xdr:to>
    <xdr:pic>
      <xdr:nvPicPr>
        <xdr:cNvPr id="661" name="Имя " descr="Descr "/>
        <xdr:cNvPicPr>
          <a:picLocks noChangeAspect="1"/>
        </xdr:cNvPicPr>
      </xdr:nvPicPr>
      <xdr:blipFill>
        <a:blip xmlns:r="http://schemas.openxmlformats.org/officeDocument/2006/relationships" r:embed="rId6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780</xdr:row>
      <xdr:rowOff>0</xdr:rowOff>
    </xdr:from>
    <xdr:to>
      <xdr:col>0</xdr:col>
      <xdr:colOff>1323975</xdr:colOff>
      <xdr:row>780</xdr:row>
      <xdr:rowOff>1514475</xdr:rowOff>
    </xdr:to>
    <xdr:pic>
      <xdr:nvPicPr>
        <xdr:cNvPr id="662" name="Имя " descr="Descr "/>
        <xdr:cNvPicPr>
          <a:picLocks noChangeAspect="1"/>
        </xdr:cNvPicPr>
      </xdr:nvPicPr>
      <xdr:blipFill>
        <a:blip xmlns:r="http://schemas.openxmlformats.org/officeDocument/2006/relationships" r:embed="rId6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781</xdr:row>
      <xdr:rowOff>0</xdr:rowOff>
    </xdr:from>
    <xdr:to>
      <xdr:col>0</xdr:col>
      <xdr:colOff>1323975</xdr:colOff>
      <xdr:row>781</xdr:row>
      <xdr:rowOff>1514475</xdr:rowOff>
    </xdr:to>
    <xdr:pic>
      <xdr:nvPicPr>
        <xdr:cNvPr id="663" name="Имя " descr="Descr "/>
        <xdr:cNvPicPr>
          <a:picLocks noChangeAspect="1"/>
        </xdr:cNvPicPr>
      </xdr:nvPicPr>
      <xdr:blipFill>
        <a:blip xmlns:r="http://schemas.openxmlformats.org/officeDocument/2006/relationships" r:embed="rId6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782</xdr:row>
      <xdr:rowOff>0</xdr:rowOff>
    </xdr:from>
    <xdr:to>
      <xdr:col>0</xdr:col>
      <xdr:colOff>1323975</xdr:colOff>
      <xdr:row>782</xdr:row>
      <xdr:rowOff>1514475</xdr:rowOff>
    </xdr:to>
    <xdr:pic>
      <xdr:nvPicPr>
        <xdr:cNvPr id="664" name="Имя " descr="Descr "/>
        <xdr:cNvPicPr>
          <a:picLocks noChangeAspect="1"/>
        </xdr:cNvPicPr>
      </xdr:nvPicPr>
      <xdr:blipFill>
        <a:blip xmlns:r="http://schemas.openxmlformats.org/officeDocument/2006/relationships" r:embed="rId6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784</xdr:row>
      <xdr:rowOff>0</xdr:rowOff>
    </xdr:from>
    <xdr:to>
      <xdr:col>0</xdr:col>
      <xdr:colOff>1323975</xdr:colOff>
      <xdr:row>784</xdr:row>
      <xdr:rowOff>1514475</xdr:rowOff>
    </xdr:to>
    <xdr:pic>
      <xdr:nvPicPr>
        <xdr:cNvPr id="665" name="Имя " descr="Descr "/>
        <xdr:cNvPicPr>
          <a:picLocks noChangeAspect="1"/>
        </xdr:cNvPicPr>
      </xdr:nvPicPr>
      <xdr:blipFill>
        <a:blip xmlns:r="http://schemas.openxmlformats.org/officeDocument/2006/relationships" r:embed="rId6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785</xdr:row>
      <xdr:rowOff>0</xdr:rowOff>
    </xdr:from>
    <xdr:to>
      <xdr:col>0</xdr:col>
      <xdr:colOff>1323975</xdr:colOff>
      <xdr:row>785</xdr:row>
      <xdr:rowOff>1514475</xdr:rowOff>
    </xdr:to>
    <xdr:pic>
      <xdr:nvPicPr>
        <xdr:cNvPr id="666" name="Имя " descr="Descr "/>
        <xdr:cNvPicPr>
          <a:picLocks noChangeAspect="1"/>
        </xdr:cNvPicPr>
      </xdr:nvPicPr>
      <xdr:blipFill>
        <a:blip xmlns:r="http://schemas.openxmlformats.org/officeDocument/2006/relationships" r:embed="rId6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786</xdr:row>
      <xdr:rowOff>0</xdr:rowOff>
    </xdr:from>
    <xdr:to>
      <xdr:col>0</xdr:col>
      <xdr:colOff>1323975</xdr:colOff>
      <xdr:row>786</xdr:row>
      <xdr:rowOff>1514475</xdr:rowOff>
    </xdr:to>
    <xdr:pic>
      <xdr:nvPicPr>
        <xdr:cNvPr id="667" name="Имя " descr="Descr "/>
        <xdr:cNvPicPr>
          <a:picLocks noChangeAspect="1"/>
        </xdr:cNvPicPr>
      </xdr:nvPicPr>
      <xdr:blipFill>
        <a:blip xmlns:r="http://schemas.openxmlformats.org/officeDocument/2006/relationships" r:embed="rId6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787</xdr:row>
      <xdr:rowOff>0</xdr:rowOff>
    </xdr:from>
    <xdr:to>
      <xdr:col>0</xdr:col>
      <xdr:colOff>1323975</xdr:colOff>
      <xdr:row>787</xdr:row>
      <xdr:rowOff>1514475</xdr:rowOff>
    </xdr:to>
    <xdr:pic>
      <xdr:nvPicPr>
        <xdr:cNvPr id="668" name="Имя " descr="Descr "/>
        <xdr:cNvPicPr>
          <a:picLocks noChangeAspect="1"/>
        </xdr:cNvPicPr>
      </xdr:nvPicPr>
      <xdr:blipFill>
        <a:blip xmlns:r="http://schemas.openxmlformats.org/officeDocument/2006/relationships" r:embed="rId6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789</xdr:row>
      <xdr:rowOff>0</xdr:rowOff>
    </xdr:from>
    <xdr:to>
      <xdr:col>0</xdr:col>
      <xdr:colOff>1323975</xdr:colOff>
      <xdr:row>789</xdr:row>
      <xdr:rowOff>1514475</xdr:rowOff>
    </xdr:to>
    <xdr:pic>
      <xdr:nvPicPr>
        <xdr:cNvPr id="669" name="Имя " descr="Descr "/>
        <xdr:cNvPicPr>
          <a:picLocks noChangeAspect="1"/>
        </xdr:cNvPicPr>
      </xdr:nvPicPr>
      <xdr:blipFill>
        <a:blip xmlns:r="http://schemas.openxmlformats.org/officeDocument/2006/relationships" r:embed="rId6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790</xdr:row>
      <xdr:rowOff>0</xdr:rowOff>
    </xdr:from>
    <xdr:to>
      <xdr:col>0</xdr:col>
      <xdr:colOff>1323975</xdr:colOff>
      <xdr:row>790</xdr:row>
      <xdr:rowOff>1514475</xdr:rowOff>
    </xdr:to>
    <xdr:pic>
      <xdr:nvPicPr>
        <xdr:cNvPr id="670" name="Имя " descr="Descr "/>
        <xdr:cNvPicPr>
          <a:picLocks noChangeAspect="1"/>
        </xdr:cNvPicPr>
      </xdr:nvPicPr>
      <xdr:blipFill>
        <a:blip xmlns:r="http://schemas.openxmlformats.org/officeDocument/2006/relationships" r:embed="rId6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791</xdr:row>
      <xdr:rowOff>0</xdr:rowOff>
    </xdr:from>
    <xdr:to>
      <xdr:col>0</xdr:col>
      <xdr:colOff>1323975</xdr:colOff>
      <xdr:row>791</xdr:row>
      <xdr:rowOff>1514475</xdr:rowOff>
    </xdr:to>
    <xdr:pic>
      <xdr:nvPicPr>
        <xdr:cNvPr id="671" name="Имя " descr="Descr "/>
        <xdr:cNvPicPr>
          <a:picLocks noChangeAspect="1"/>
        </xdr:cNvPicPr>
      </xdr:nvPicPr>
      <xdr:blipFill>
        <a:blip xmlns:r="http://schemas.openxmlformats.org/officeDocument/2006/relationships" r:embed="rId6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792</xdr:row>
      <xdr:rowOff>0</xdr:rowOff>
    </xdr:from>
    <xdr:to>
      <xdr:col>0</xdr:col>
      <xdr:colOff>1323975</xdr:colOff>
      <xdr:row>792</xdr:row>
      <xdr:rowOff>1514475</xdr:rowOff>
    </xdr:to>
    <xdr:pic>
      <xdr:nvPicPr>
        <xdr:cNvPr id="672" name="Имя " descr="Descr "/>
        <xdr:cNvPicPr>
          <a:picLocks noChangeAspect="1"/>
        </xdr:cNvPicPr>
      </xdr:nvPicPr>
      <xdr:blipFill>
        <a:blip xmlns:r="http://schemas.openxmlformats.org/officeDocument/2006/relationships" r:embed="rId6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793</xdr:row>
      <xdr:rowOff>0</xdr:rowOff>
    </xdr:from>
    <xdr:to>
      <xdr:col>0</xdr:col>
      <xdr:colOff>1323975</xdr:colOff>
      <xdr:row>793</xdr:row>
      <xdr:rowOff>1514475</xdr:rowOff>
    </xdr:to>
    <xdr:pic>
      <xdr:nvPicPr>
        <xdr:cNvPr id="673" name="Имя " descr="Descr "/>
        <xdr:cNvPicPr>
          <a:picLocks noChangeAspect="1"/>
        </xdr:cNvPicPr>
      </xdr:nvPicPr>
      <xdr:blipFill>
        <a:blip xmlns:r="http://schemas.openxmlformats.org/officeDocument/2006/relationships" r:embed="rId6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794</xdr:row>
      <xdr:rowOff>0</xdr:rowOff>
    </xdr:from>
    <xdr:to>
      <xdr:col>0</xdr:col>
      <xdr:colOff>1323975</xdr:colOff>
      <xdr:row>794</xdr:row>
      <xdr:rowOff>1514475</xdr:rowOff>
    </xdr:to>
    <xdr:pic>
      <xdr:nvPicPr>
        <xdr:cNvPr id="674" name="Имя " descr="Descr "/>
        <xdr:cNvPicPr>
          <a:picLocks noChangeAspect="1"/>
        </xdr:cNvPicPr>
      </xdr:nvPicPr>
      <xdr:blipFill>
        <a:blip xmlns:r="http://schemas.openxmlformats.org/officeDocument/2006/relationships" r:embed="rId6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795</xdr:row>
      <xdr:rowOff>0</xdr:rowOff>
    </xdr:from>
    <xdr:to>
      <xdr:col>0</xdr:col>
      <xdr:colOff>1323975</xdr:colOff>
      <xdr:row>795</xdr:row>
      <xdr:rowOff>1514475</xdr:rowOff>
    </xdr:to>
    <xdr:pic>
      <xdr:nvPicPr>
        <xdr:cNvPr id="675" name="Имя " descr="Descr "/>
        <xdr:cNvPicPr>
          <a:picLocks noChangeAspect="1"/>
        </xdr:cNvPicPr>
      </xdr:nvPicPr>
      <xdr:blipFill>
        <a:blip xmlns:r="http://schemas.openxmlformats.org/officeDocument/2006/relationships" r:embed="rId6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796</xdr:row>
      <xdr:rowOff>0</xdr:rowOff>
    </xdr:from>
    <xdr:to>
      <xdr:col>0</xdr:col>
      <xdr:colOff>1323975</xdr:colOff>
      <xdr:row>796</xdr:row>
      <xdr:rowOff>1514475</xdr:rowOff>
    </xdr:to>
    <xdr:pic>
      <xdr:nvPicPr>
        <xdr:cNvPr id="676" name="Имя " descr="Descr "/>
        <xdr:cNvPicPr>
          <a:picLocks noChangeAspect="1"/>
        </xdr:cNvPicPr>
      </xdr:nvPicPr>
      <xdr:blipFill>
        <a:blip xmlns:r="http://schemas.openxmlformats.org/officeDocument/2006/relationships" r:embed="rId6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797</xdr:row>
      <xdr:rowOff>0</xdr:rowOff>
    </xdr:from>
    <xdr:to>
      <xdr:col>0</xdr:col>
      <xdr:colOff>1323975</xdr:colOff>
      <xdr:row>797</xdr:row>
      <xdr:rowOff>1514475</xdr:rowOff>
    </xdr:to>
    <xdr:pic>
      <xdr:nvPicPr>
        <xdr:cNvPr id="677" name="Имя " descr="Descr "/>
        <xdr:cNvPicPr>
          <a:picLocks noChangeAspect="1"/>
        </xdr:cNvPicPr>
      </xdr:nvPicPr>
      <xdr:blipFill>
        <a:blip xmlns:r="http://schemas.openxmlformats.org/officeDocument/2006/relationships" r:embed="rId6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798</xdr:row>
      <xdr:rowOff>0</xdr:rowOff>
    </xdr:from>
    <xdr:to>
      <xdr:col>0</xdr:col>
      <xdr:colOff>1323975</xdr:colOff>
      <xdr:row>798</xdr:row>
      <xdr:rowOff>1514475</xdr:rowOff>
    </xdr:to>
    <xdr:pic>
      <xdr:nvPicPr>
        <xdr:cNvPr id="678" name="Имя " descr="Descr "/>
        <xdr:cNvPicPr>
          <a:picLocks noChangeAspect="1"/>
        </xdr:cNvPicPr>
      </xdr:nvPicPr>
      <xdr:blipFill>
        <a:blip xmlns:r="http://schemas.openxmlformats.org/officeDocument/2006/relationships" r:embed="rId6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799</xdr:row>
      <xdr:rowOff>0</xdr:rowOff>
    </xdr:from>
    <xdr:to>
      <xdr:col>0</xdr:col>
      <xdr:colOff>1323975</xdr:colOff>
      <xdr:row>799</xdr:row>
      <xdr:rowOff>1514475</xdr:rowOff>
    </xdr:to>
    <xdr:pic>
      <xdr:nvPicPr>
        <xdr:cNvPr id="679" name="Имя " descr="Descr "/>
        <xdr:cNvPicPr>
          <a:picLocks noChangeAspect="1"/>
        </xdr:cNvPicPr>
      </xdr:nvPicPr>
      <xdr:blipFill>
        <a:blip xmlns:r="http://schemas.openxmlformats.org/officeDocument/2006/relationships" r:embed="rId6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800</xdr:row>
      <xdr:rowOff>0</xdr:rowOff>
    </xdr:from>
    <xdr:to>
      <xdr:col>0</xdr:col>
      <xdr:colOff>1323975</xdr:colOff>
      <xdr:row>800</xdr:row>
      <xdr:rowOff>1514475</xdr:rowOff>
    </xdr:to>
    <xdr:pic>
      <xdr:nvPicPr>
        <xdr:cNvPr id="680" name="Имя " descr="Descr "/>
        <xdr:cNvPicPr>
          <a:picLocks noChangeAspect="1"/>
        </xdr:cNvPicPr>
      </xdr:nvPicPr>
      <xdr:blipFill>
        <a:blip xmlns:r="http://schemas.openxmlformats.org/officeDocument/2006/relationships" r:embed="rId6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801</xdr:row>
      <xdr:rowOff>0</xdr:rowOff>
    </xdr:from>
    <xdr:to>
      <xdr:col>0</xdr:col>
      <xdr:colOff>1323975</xdr:colOff>
      <xdr:row>801</xdr:row>
      <xdr:rowOff>1514475</xdr:rowOff>
    </xdr:to>
    <xdr:pic>
      <xdr:nvPicPr>
        <xdr:cNvPr id="681" name="Имя " descr="Descr "/>
        <xdr:cNvPicPr>
          <a:picLocks noChangeAspect="1"/>
        </xdr:cNvPicPr>
      </xdr:nvPicPr>
      <xdr:blipFill>
        <a:blip xmlns:r="http://schemas.openxmlformats.org/officeDocument/2006/relationships" r:embed="rId6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802</xdr:row>
      <xdr:rowOff>0</xdr:rowOff>
    </xdr:from>
    <xdr:to>
      <xdr:col>0</xdr:col>
      <xdr:colOff>1323975</xdr:colOff>
      <xdr:row>802</xdr:row>
      <xdr:rowOff>1514475</xdr:rowOff>
    </xdr:to>
    <xdr:pic>
      <xdr:nvPicPr>
        <xdr:cNvPr id="682" name="Имя " descr="Descr "/>
        <xdr:cNvPicPr>
          <a:picLocks noChangeAspect="1"/>
        </xdr:cNvPicPr>
      </xdr:nvPicPr>
      <xdr:blipFill>
        <a:blip xmlns:r="http://schemas.openxmlformats.org/officeDocument/2006/relationships" r:embed="rId6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803</xdr:row>
      <xdr:rowOff>0</xdr:rowOff>
    </xdr:from>
    <xdr:to>
      <xdr:col>0</xdr:col>
      <xdr:colOff>1323975</xdr:colOff>
      <xdr:row>803</xdr:row>
      <xdr:rowOff>1514475</xdr:rowOff>
    </xdr:to>
    <xdr:pic>
      <xdr:nvPicPr>
        <xdr:cNvPr id="683" name="Имя " descr="Descr "/>
        <xdr:cNvPicPr>
          <a:picLocks noChangeAspect="1"/>
        </xdr:cNvPicPr>
      </xdr:nvPicPr>
      <xdr:blipFill>
        <a:blip xmlns:r="http://schemas.openxmlformats.org/officeDocument/2006/relationships" r:embed="rId6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804</xdr:row>
      <xdr:rowOff>0</xdr:rowOff>
    </xdr:from>
    <xdr:to>
      <xdr:col>0</xdr:col>
      <xdr:colOff>1323975</xdr:colOff>
      <xdr:row>804</xdr:row>
      <xdr:rowOff>1514475</xdr:rowOff>
    </xdr:to>
    <xdr:pic>
      <xdr:nvPicPr>
        <xdr:cNvPr id="684" name="Имя " descr="Descr "/>
        <xdr:cNvPicPr>
          <a:picLocks noChangeAspect="1"/>
        </xdr:cNvPicPr>
      </xdr:nvPicPr>
      <xdr:blipFill>
        <a:blip xmlns:r="http://schemas.openxmlformats.org/officeDocument/2006/relationships" r:embed="rId6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805</xdr:row>
      <xdr:rowOff>0</xdr:rowOff>
    </xdr:from>
    <xdr:to>
      <xdr:col>0</xdr:col>
      <xdr:colOff>1323975</xdr:colOff>
      <xdr:row>805</xdr:row>
      <xdr:rowOff>1514475</xdr:rowOff>
    </xdr:to>
    <xdr:pic>
      <xdr:nvPicPr>
        <xdr:cNvPr id="685" name="Имя " descr="Descr "/>
        <xdr:cNvPicPr>
          <a:picLocks noChangeAspect="1"/>
        </xdr:cNvPicPr>
      </xdr:nvPicPr>
      <xdr:blipFill>
        <a:blip xmlns:r="http://schemas.openxmlformats.org/officeDocument/2006/relationships" r:embed="rId6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806</xdr:row>
      <xdr:rowOff>0</xdr:rowOff>
    </xdr:from>
    <xdr:to>
      <xdr:col>0</xdr:col>
      <xdr:colOff>1323975</xdr:colOff>
      <xdr:row>806</xdr:row>
      <xdr:rowOff>1514475</xdr:rowOff>
    </xdr:to>
    <xdr:pic>
      <xdr:nvPicPr>
        <xdr:cNvPr id="686" name="Имя " descr="Descr "/>
        <xdr:cNvPicPr>
          <a:picLocks noChangeAspect="1"/>
        </xdr:cNvPicPr>
      </xdr:nvPicPr>
      <xdr:blipFill>
        <a:blip xmlns:r="http://schemas.openxmlformats.org/officeDocument/2006/relationships" r:embed="rId6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807</xdr:row>
      <xdr:rowOff>0</xdr:rowOff>
    </xdr:from>
    <xdr:to>
      <xdr:col>0</xdr:col>
      <xdr:colOff>1323975</xdr:colOff>
      <xdr:row>807</xdr:row>
      <xdr:rowOff>1514475</xdr:rowOff>
    </xdr:to>
    <xdr:pic>
      <xdr:nvPicPr>
        <xdr:cNvPr id="687" name="Имя " descr="Descr "/>
        <xdr:cNvPicPr>
          <a:picLocks noChangeAspect="1"/>
        </xdr:cNvPicPr>
      </xdr:nvPicPr>
      <xdr:blipFill>
        <a:blip xmlns:r="http://schemas.openxmlformats.org/officeDocument/2006/relationships" r:embed="rId6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809</xdr:row>
      <xdr:rowOff>0</xdr:rowOff>
    </xdr:from>
    <xdr:to>
      <xdr:col>0</xdr:col>
      <xdr:colOff>1323975</xdr:colOff>
      <xdr:row>809</xdr:row>
      <xdr:rowOff>1514475</xdr:rowOff>
    </xdr:to>
    <xdr:pic>
      <xdr:nvPicPr>
        <xdr:cNvPr id="688" name="Имя " descr="Descr "/>
        <xdr:cNvPicPr>
          <a:picLocks noChangeAspect="1"/>
        </xdr:cNvPicPr>
      </xdr:nvPicPr>
      <xdr:blipFill>
        <a:blip xmlns:r="http://schemas.openxmlformats.org/officeDocument/2006/relationships" r:embed="rId6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810</xdr:row>
      <xdr:rowOff>0</xdr:rowOff>
    </xdr:from>
    <xdr:to>
      <xdr:col>0</xdr:col>
      <xdr:colOff>1323975</xdr:colOff>
      <xdr:row>810</xdr:row>
      <xdr:rowOff>1514475</xdr:rowOff>
    </xdr:to>
    <xdr:pic>
      <xdr:nvPicPr>
        <xdr:cNvPr id="689" name="Имя " descr="Descr "/>
        <xdr:cNvPicPr>
          <a:picLocks noChangeAspect="1"/>
        </xdr:cNvPicPr>
      </xdr:nvPicPr>
      <xdr:blipFill>
        <a:blip xmlns:r="http://schemas.openxmlformats.org/officeDocument/2006/relationships" r:embed="rId6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811</xdr:row>
      <xdr:rowOff>0</xdr:rowOff>
    </xdr:from>
    <xdr:to>
      <xdr:col>0</xdr:col>
      <xdr:colOff>1323975</xdr:colOff>
      <xdr:row>811</xdr:row>
      <xdr:rowOff>1514475</xdr:rowOff>
    </xdr:to>
    <xdr:pic>
      <xdr:nvPicPr>
        <xdr:cNvPr id="690" name="Имя " descr="Descr "/>
        <xdr:cNvPicPr>
          <a:picLocks noChangeAspect="1"/>
        </xdr:cNvPicPr>
      </xdr:nvPicPr>
      <xdr:blipFill>
        <a:blip xmlns:r="http://schemas.openxmlformats.org/officeDocument/2006/relationships" r:embed="rId6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812</xdr:row>
      <xdr:rowOff>0</xdr:rowOff>
    </xdr:from>
    <xdr:to>
      <xdr:col>0</xdr:col>
      <xdr:colOff>1323975</xdr:colOff>
      <xdr:row>812</xdr:row>
      <xdr:rowOff>1514475</xdr:rowOff>
    </xdr:to>
    <xdr:pic>
      <xdr:nvPicPr>
        <xdr:cNvPr id="691" name="Имя " descr="Descr "/>
        <xdr:cNvPicPr>
          <a:picLocks noChangeAspect="1"/>
        </xdr:cNvPicPr>
      </xdr:nvPicPr>
      <xdr:blipFill>
        <a:blip xmlns:r="http://schemas.openxmlformats.org/officeDocument/2006/relationships" r:embed="rId6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813</xdr:row>
      <xdr:rowOff>0</xdr:rowOff>
    </xdr:from>
    <xdr:to>
      <xdr:col>0</xdr:col>
      <xdr:colOff>1323975</xdr:colOff>
      <xdr:row>813</xdr:row>
      <xdr:rowOff>1514475</xdr:rowOff>
    </xdr:to>
    <xdr:pic>
      <xdr:nvPicPr>
        <xdr:cNvPr id="692" name="Имя " descr="Descr "/>
        <xdr:cNvPicPr>
          <a:picLocks noChangeAspect="1"/>
        </xdr:cNvPicPr>
      </xdr:nvPicPr>
      <xdr:blipFill>
        <a:blip xmlns:r="http://schemas.openxmlformats.org/officeDocument/2006/relationships" r:embed="rId6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815</xdr:row>
      <xdr:rowOff>0</xdr:rowOff>
    </xdr:from>
    <xdr:to>
      <xdr:col>0</xdr:col>
      <xdr:colOff>1323975</xdr:colOff>
      <xdr:row>815</xdr:row>
      <xdr:rowOff>1514475</xdr:rowOff>
    </xdr:to>
    <xdr:pic>
      <xdr:nvPicPr>
        <xdr:cNvPr id="693" name="Имя " descr="Descr "/>
        <xdr:cNvPicPr>
          <a:picLocks noChangeAspect="1"/>
        </xdr:cNvPicPr>
      </xdr:nvPicPr>
      <xdr:blipFill>
        <a:blip xmlns:r="http://schemas.openxmlformats.org/officeDocument/2006/relationships" r:embed="rId6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817</xdr:row>
      <xdr:rowOff>0</xdr:rowOff>
    </xdr:from>
    <xdr:to>
      <xdr:col>0</xdr:col>
      <xdr:colOff>1323975</xdr:colOff>
      <xdr:row>817</xdr:row>
      <xdr:rowOff>1514475</xdr:rowOff>
    </xdr:to>
    <xdr:pic>
      <xdr:nvPicPr>
        <xdr:cNvPr id="694" name="Имя " descr="Descr "/>
        <xdr:cNvPicPr>
          <a:picLocks noChangeAspect="1"/>
        </xdr:cNvPicPr>
      </xdr:nvPicPr>
      <xdr:blipFill>
        <a:blip xmlns:r="http://schemas.openxmlformats.org/officeDocument/2006/relationships" r:embed="rId6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818</xdr:row>
      <xdr:rowOff>0</xdr:rowOff>
    </xdr:from>
    <xdr:to>
      <xdr:col>0</xdr:col>
      <xdr:colOff>1323975</xdr:colOff>
      <xdr:row>818</xdr:row>
      <xdr:rowOff>1514475</xdr:rowOff>
    </xdr:to>
    <xdr:pic>
      <xdr:nvPicPr>
        <xdr:cNvPr id="695" name="Имя " descr="Descr "/>
        <xdr:cNvPicPr>
          <a:picLocks noChangeAspect="1"/>
        </xdr:cNvPicPr>
      </xdr:nvPicPr>
      <xdr:blipFill>
        <a:blip xmlns:r="http://schemas.openxmlformats.org/officeDocument/2006/relationships" r:embed="rId6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820</xdr:row>
      <xdr:rowOff>0</xdr:rowOff>
    </xdr:from>
    <xdr:to>
      <xdr:col>0</xdr:col>
      <xdr:colOff>1323975</xdr:colOff>
      <xdr:row>820</xdr:row>
      <xdr:rowOff>1514475</xdr:rowOff>
    </xdr:to>
    <xdr:pic>
      <xdr:nvPicPr>
        <xdr:cNvPr id="696" name="Имя " descr="Descr "/>
        <xdr:cNvPicPr>
          <a:picLocks noChangeAspect="1"/>
        </xdr:cNvPicPr>
      </xdr:nvPicPr>
      <xdr:blipFill>
        <a:blip xmlns:r="http://schemas.openxmlformats.org/officeDocument/2006/relationships" r:embed="rId6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821</xdr:row>
      <xdr:rowOff>0</xdr:rowOff>
    </xdr:from>
    <xdr:to>
      <xdr:col>0</xdr:col>
      <xdr:colOff>1323975</xdr:colOff>
      <xdr:row>821</xdr:row>
      <xdr:rowOff>1514475</xdr:rowOff>
    </xdr:to>
    <xdr:pic>
      <xdr:nvPicPr>
        <xdr:cNvPr id="697" name="Имя " descr="Descr "/>
        <xdr:cNvPicPr>
          <a:picLocks noChangeAspect="1"/>
        </xdr:cNvPicPr>
      </xdr:nvPicPr>
      <xdr:blipFill>
        <a:blip xmlns:r="http://schemas.openxmlformats.org/officeDocument/2006/relationships" r:embed="rId6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822</xdr:row>
      <xdr:rowOff>0</xdr:rowOff>
    </xdr:from>
    <xdr:to>
      <xdr:col>0</xdr:col>
      <xdr:colOff>1323975</xdr:colOff>
      <xdr:row>822</xdr:row>
      <xdr:rowOff>1514475</xdr:rowOff>
    </xdr:to>
    <xdr:pic>
      <xdr:nvPicPr>
        <xdr:cNvPr id="698" name="Имя " descr="Descr "/>
        <xdr:cNvPicPr>
          <a:picLocks noChangeAspect="1"/>
        </xdr:cNvPicPr>
      </xdr:nvPicPr>
      <xdr:blipFill>
        <a:blip xmlns:r="http://schemas.openxmlformats.org/officeDocument/2006/relationships" r:embed="rId6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823</xdr:row>
      <xdr:rowOff>0</xdr:rowOff>
    </xdr:from>
    <xdr:to>
      <xdr:col>0</xdr:col>
      <xdr:colOff>1323975</xdr:colOff>
      <xdr:row>823</xdr:row>
      <xdr:rowOff>1514475</xdr:rowOff>
    </xdr:to>
    <xdr:pic>
      <xdr:nvPicPr>
        <xdr:cNvPr id="699" name="Имя " descr="Descr "/>
        <xdr:cNvPicPr>
          <a:picLocks noChangeAspect="1"/>
        </xdr:cNvPicPr>
      </xdr:nvPicPr>
      <xdr:blipFill>
        <a:blip xmlns:r="http://schemas.openxmlformats.org/officeDocument/2006/relationships" r:embed="rId6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824</xdr:row>
      <xdr:rowOff>0</xdr:rowOff>
    </xdr:from>
    <xdr:to>
      <xdr:col>0</xdr:col>
      <xdr:colOff>1323975</xdr:colOff>
      <xdr:row>824</xdr:row>
      <xdr:rowOff>1514475</xdr:rowOff>
    </xdr:to>
    <xdr:pic>
      <xdr:nvPicPr>
        <xdr:cNvPr id="700" name="Имя " descr="Descr "/>
        <xdr:cNvPicPr>
          <a:picLocks noChangeAspect="1"/>
        </xdr:cNvPicPr>
      </xdr:nvPicPr>
      <xdr:blipFill>
        <a:blip xmlns:r="http://schemas.openxmlformats.org/officeDocument/2006/relationships" r:embed="rId6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825</xdr:row>
      <xdr:rowOff>0</xdr:rowOff>
    </xdr:from>
    <xdr:to>
      <xdr:col>0</xdr:col>
      <xdr:colOff>1323975</xdr:colOff>
      <xdr:row>825</xdr:row>
      <xdr:rowOff>1514475</xdr:rowOff>
    </xdr:to>
    <xdr:pic>
      <xdr:nvPicPr>
        <xdr:cNvPr id="701" name="Имя " descr="Descr "/>
        <xdr:cNvPicPr>
          <a:picLocks noChangeAspect="1"/>
        </xdr:cNvPicPr>
      </xdr:nvPicPr>
      <xdr:blipFill>
        <a:blip xmlns:r="http://schemas.openxmlformats.org/officeDocument/2006/relationships" r:embed="rId6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826</xdr:row>
      <xdr:rowOff>0</xdr:rowOff>
    </xdr:from>
    <xdr:to>
      <xdr:col>0</xdr:col>
      <xdr:colOff>1323975</xdr:colOff>
      <xdr:row>826</xdr:row>
      <xdr:rowOff>1514475</xdr:rowOff>
    </xdr:to>
    <xdr:pic>
      <xdr:nvPicPr>
        <xdr:cNvPr id="702" name="Имя " descr="Descr "/>
        <xdr:cNvPicPr>
          <a:picLocks noChangeAspect="1"/>
        </xdr:cNvPicPr>
      </xdr:nvPicPr>
      <xdr:blipFill>
        <a:blip xmlns:r="http://schemas.openxmlformats.org/officeDocument/2006/relationships" r:embed="rId6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827</xdr:row>
      <xdr:rowOff>0</xdr:rowOff>
    </xdr:from>
    <xdr:to>
      <xdr:col>0</xdr:col>
      <xdr:colOff>1323975</xdr:colOff>
      <xdr:row>827</xdr:row>
      <xdr:rowOff>1514475</xdr:rowOff>
    </xdr:to>
    <xdr:pic>
      <xdr:nvPicPr>
        <xdr:cNvPr id="703" name="Имя " descr="Descr "/>
        <xdr:cNvPicPr>
          <a:picLocks noChangeAspect="1"/>
        </xdr:cNvPicPr>
      </xdr:nvPicPr>
      <xdr:blipFill>
        <a:blip xmlns:r="http://schemas.openxmlformats.org/officeDocument/2006/relationships" r:embed="rId6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828</xdr:row>
      <xdr:rowOff>0</xdr:rowOff>
    </xdr:from>
    <xdr:to>
      <xdr:col>0</xdr:col>
      <xdr:colOff>1323975</xdr:colOff>
      <xdr:row>828</xdr:row>
      <xdr:rowOff>1514475</xdr:rowOff>
    </xdr:to>
    <xdr:pic>
      <xdr:nvPicPr>
        <xdr:cNvPr id="704" name="Имя " descr="Descr "/>
        <xdr:cNvPicPr>
          <a:picLocks noChangeAspect="1"/>
        </xdr:cNvPicPr>
      </xdr:nvPicPr>
      <xdr:blipFill>
        <a:blip xmlns:r="http://schemas.openxmlformats.org/officeDocument/2006/relationships" r:embed="rId6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830</xdr:row>
      <xdr:rowOff>0</xdr:rowOff>
    </xdr:from>
    <xdr:to>
      <xdr:col>0</xdr:col>
      <xdr:colOff>1323975</xdr:colOff>
      <xdr:row>830</xdr:row>
      <xdr:rowOff>1514475</xdr:rowOff>
    </xdr:to>
    <xdr:pic>
      <xdr:nvPicPr>
        <xdr:cNvPr id="705" name="Имя " descr="Descr "/>
        <xdr:cNvPicPr>
          <a:picLocks noChangeAspect="1"/>
        </xdr:cNvPicPr>
      </xdr:nvPicPr>
      <xdr:blipFill>
        <a:blip xmlns:r="http://schemas.openxmlformats.org/officeDocument/2006/relationships" r:embed="rId6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831</xdr:row>
      <xdr:rowOff>0</xdr:rowOff>
    </xdr:from>
    <xdr:to>
      <xdr:col>0</xdr:col>
      <xdr:colOff>1323975</xdr:colOff>
      <xdr:row>831</xdr:row>
      <xdr:rowOff>1514475</xdr:rowOff>
    </xdr:to>
    <xdr:pic>
      <xdr:nvPicPr>
        <xdr:cNvPr id="706" name="Имя " descr="Descr "/>
        <xdr:cNvPicPr>
          <a:picLocks noChangeAspect="1"/>
        </xdr:cNvPicPr>
      </xdr:nvPicPr>
      <xdr:blipFill>
        <a:blip xmlns:r="http://schemas.openxmlformats.org/officeDocument/2006/relationships" r:embed="rId6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832</xdr:row>
      <xdr:rowOff>0</xdr:rowOff>
    </xdr:from>
    <xdr:to>
      <xdr:col>0</xdr:col>
      <xdr:colOff>1323975</xdr:colOff>
      <xdr:row>832</xdr:row>
      <xdr:rowOff>1514475</xdr:rowOff>
    </xdr:to>
    <xdr:pic>
      <xdr:nvPicPr>
        <xdr:cNvPr id="707" name="Имя " descr="Descr "/>
        <xdr:cNvPicPr>
          <a:picLocks noChangeAspect="1"/>
        </xdr:cNvPicPr>
      </xdr:nvPicPr>
      <xdr:blipFill>
        <a:blip xmlns:r="http://schemas.openxmlformats.org/officeDocument/2006/relationships" r:embed="rId6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833</xdr:row>
      <xdr:rowOff>0</xdr:rowOff>
    </xdr:from>
    <xdr:to>
      <xdr:col>0</xdr:col>
      <xdr:colOff>1323975</xdr:colOff>
      <xdr:row>833</xdr:row>
      <xdr:rowOff>1514475</xdr:rowOff>
    </xdr:to>
    <xdr:pic>
      <xdr:nvPicPr>
        <xdr:cNvPr id="708" name="Имя " descr="Descr "/>
        <xdr:cNvPicPr>
          <a:picLocks noChangeAspect="1"/>
        </xdr:cNvPicPr>
      </xdr:nvPicPr>
      <xdr:blipFill>
        <a:blip xmlns:r="http://schemas.openxmlformats.org/officeDocument/2006/relationships" r:embed="rId6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834</xdr:row>
      <xdr:rowOff>0</xdr:rowOff>
    </xdr:from>
    <xdr:to>
      <xdr:col>0</xdr:col>
      <xdr:colOff>1323975</xdr:colOff>
      <xdr:row>834</xdr:row>
      <xdr:rowOff>1514475</xdr:rowOff>
    </xdr:to>
    <xdr:pic>
      <xdr:nvPicPr>
        <xdr:cNvPr id="709" name="Имя " descr="Descr "/>
        <xdr:cNvPicPr>
          <a:picLocks noChangeAspect="1"/>
        </xdr:cNvPicPr>
      </xdr:nvPicPr>
      <xdr:blipFill>
        <a:blip xmlns:r="http://schemas.openxmlformats.org/officeDocument/2006/relationships" r:embed="rId6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835</xdr:row>
      <xdr:rowOff>0</xdr:rowOff>
    </xdr:from>
    <xdr:to>
      <xdr:col>0</xdr:col>
      <xdr:colOff>1323975</xdr:colOff>
      <xdr:row>835</xdr:row>
      <xdr:rowOff>1514475</xdr:rowOff>
    </xdr:to>
    <xdr:pic>
      <xdr:nvPicPr>
        <xdr:cNvPr id="710" name="Имя " descr="Descr "/>
        <xdr:cNvPicPr>
          <a:picLocks noChangeAspect="1"/>
        </xdr:cNvPicPr>
      </xdr:nvPicPr>
      <xdr:blipFill>
        <a:blip xmlns:r="http://schemas.openxmlformats.org/officeDocument/2006/relationships" r:embed="rId6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836</xdr:row>
      <xdr:rowOff>0</xdr:rowOff>
    </xdr:from>
    <xdr:to>
      <xdr:col>0</xdr:col>
      <xdr:colOff>1323975</xdr:colOff>
      <xdr:row>836</xdr:row>
      <xdr:rowOff>1514475</xdr:rowOff>
    </xdr:to>
    <xdr:pic>
      <xdr:nvPicPr>
        <xdr:cNvPr id="711" name="Имя " descr="Descr "/>
        <xdr:cNvPicPr>
          <a:picLocks noChangeAspect="1"/>
        </xdr:cNvPicPr>
      </xdr:nvPicPr>
      <xdr:blipFill>
        <a:blip xmlns:r="http://schemas.openxmlformats.org/officeDocument/2006/relationships" r:embed="rId6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838</xdr:row>
      <xdr:rowOff>0</xdr:rowOff>
    </xdr:from>
    <xdr:to>
      <xdr:col>0</xdr:col>
      <xdr:colOff>1323975</xdr:colOff>
      <xdr:row>838</xdr:row>
      <xdr:rowOff>1514475</xdr:rowOff>
    </xdr:to>
    <xdr:pic>
      <xdr:nvPicPr>
        <xdr:cNvPr id="712" name="Имя " descr="Descr "/>
        <xdr:cNvPicPr>
          <a:picLocks noChangeAspect="1"/>
        </xdr:cNvPicPr>
      </xdr:nvPicPr>
      <xdr:blipFill>
        <a:blip xmlns:r="http://schemas.openxmlformats.org/officeDocument/2006/relationships" r:embed="rId6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839</xdr:row>
      <xdr:rowOff>0</xdr:rowOff>
    </xdr:from>
    <xdr:to>
      <xdr:col>0</xdr:col>
      <xdr:colOff>1323975</xdr:colOff>
      <xdr:row>839</xdr:row>
      <xdr:rowOff>1514475</xdr:rowOff>
    </xdr:to>
    <xdr:pic>
      <xdr:nvPicPr>
        <xdr:cNvPr id="713" name="Имя " descr="Descr "/>
        <xdr:cNvPicPr>
          <a:picLocks noChangeAspect="1"/>
        </xdr:cNvPicPr>
      </xdr:nvPicPr>
      <xdr:blipFill>
        <a:blip xmlns:r="http://schemas.openxmlformats.org/officeDocument/2006/relationships" r:embed="rId6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840</xdr:row>
      <xdr:rowOff>0</xdr:rowOff>
    </xdr:from>
    <xdr:to>
      <xdr:col>0</xdr:col>
      <xdr:colOff>1323975</xdr:colOff>
      <xdr:row>840</xdr:row>
      <xdr:rowOff>1514475</xdr:rowOff>
    </xdr:to>
    <xdr:pic>
      <xdr:nvPicPr>
        <xdr:cNvPr id="714" name="Имя " descr="Descr "/>
        <xdr:cNvPicPr>
          <a:picLocks noChangeAspect="1"/>
        </xdr:cNvPicPr>
      </xdr:nvPicPr>
      <xdr:blipFill>
        <a:blip xmlns:r="http://schemas.openxmlformats.org/officeDocument/2006/relationships" r:embed="rId6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841</xdr:row>
      <xdr:rowOff>0</xdr:rowOff>
    </xdr:from>
    <xdr:to>
      <xdr:col>0</xdr:col>
      <xdr:colOff>1323975</xdr:colOff>
      <xdr:row>841</xdr:row>
      <xdr:rowOff>1514475</xdr:rowOff>
    </xdr:to>
    <xdr:pic>
      <xdr:nvPicPr>
        <xdr:cNvPr id="715" name="Имя " descr="Descr "/>
        <xdr:cNvPicPr>
          <a:picLocks noChangeAspect="1"/>
        </xdr:cNvPicPr>
      </xdr:nvPicPr>
      <xdr:blipFill>
        <a:blip xmlns:r="http://schemas.openxmlformats.org/officeDocument/2006/relationships" r:embed="rId6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843</xdr:row>
      <xdr:rowOff>0</xdr:rowOff>
    </xdr:from>
    <xdr:to>
      <xdr:col>0</xdr:col>
      <xdr:colOff>1323975</xdr:colOff>
      <xdr:row>843</xdr:row>
      <xdr:rowOff>1514475</xdr:rowOff>
    </xdr:to>
    <xdr:pic>
      <xdr:nvPicPr>
        <xdr:cNvPr id="716" name="Имя " descr="Descr "/>
        <xdr:cNvPicPr>
          <a:picLocks noChangeAspect="1"/>
        </xdr:cNvPicPr>
      </xdr:nvPicPr>
      <xdr:blipFill>
        <a:blip xmlns:r="http://schemas.openxmlformats.org/officeDocument/2006/relationships" r:embed="rId6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845</xdr:row>
      <xdr:rowOff>0</xdr:rowOff>
    </xdr:from>
    <xdr:to>
      <xdr:col>0</xdr:col>
      <xdr:colOff>1323975</xdr:colOff>
      <xdr:row>845</xdr:row>
      <xdr:rowOff>1514475</xdr:rowOff>
    </xdr:to>
    <xdr:pic>
      <xdr:nvPicPr>
        <xdr:cNvPr id="717" name="Имя " descr="Descr "/>
        <xdr:cNvPicPr>
          <a:picLocks noChangeAspect="1"/>
        </xdr:cNvPicPr>
      </xdr:nvPicPr>
      <xdr:blipFill>
        <a:blip xmlns:r="http://schemas.openxmlformats.org/officeDocument/2006/relationships" r:embed="rId6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846</xdr:row>
      <xdr:rowOff>0</xdr:rowOff>
    </xdr:from>
    <xdr:to>
      <xdr:col>0</xdr:col>
      <xdr:colOff>1323975</xdr:colOff>
      <xdr:row>846</xdr:row>
      <xdr:rowOff>1514475</xdr:rowOff>
    </xdr:to>
    <xdr:pic>
      <xdr:nvPicPr>
        <xdr:cNvPr id="718" name="Имя " descr="Descr "/>
        <xdr:cNvPicPr>
          <a:picLocks noChangeAspect="1"/>
        </xdr:cNvPicPr>
      </xdr:nvPicPr>
      <xdr:blipFill>
        <a:blip xmlns:r="http://schemas.openxmlformats.org/officeDocument/2006/relationships" r:embed="rId7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847</xdr:row>
      <xdr:rowOff>0</xdr:rowOff>
    </xdr:from>
    <xdr:to>
      <xdr:col>0</xdr:col>
      <xdr:colOff>1323975</xdr:colOff>
      <xdr:row>847</xdr:row>
      <xdr:rowOff>1514475</xdr:rowOff>
    </xdr:to>
    <xdr:pic>
      <xdr:nvPicPr>
        <xdr:cNvPr id="719" name="Имя " descr="Descr "/>
        <xdr:cNvPicPr>
          <a:picLocks noChangeAspect="1"/>
        </xdr:cNvPicPr>
      </xdr:nvPicPr>
      <xdr:blipFill>
        <a:blip xmlns:r="http://schemas.openxmlformats.org/officeDocument/2006/relationships" r:embed="rId7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849</xdr:row>
      <xdr:rowOff>0</xdr:rowOff>
    </xdr:from>
    <xdr:to>
      <xdr:col>0</xdr:col>
      <xdr:colOff>1323975</xdr:colOff>
      <xdr:row>849</xdr:row>
      <xdr:rowOff>1514475</xdr:rowOff>
    </xdr:to>
    <xdr:pic>
      <xdr:nvPicPr>
        <xdr:cNvPr id="720" name="Имя " descr="Descr "/>
        <xdr:cNvPicPr>
          <a:picLocks noChangeAspect="1"/>
        </xdr:cNvPicPr>
      </xdr:nvPicPr>
      <xdr:blipFill>
        <a:blip xmlns:r="http://schemas.openxmlformats.org/officeDocument/2006/relationships" r:embed="rId7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851</xdr:row>
      <xdr:rowOff>0</xdr:rowOff>
    </xdr:from>
    <xdr:to>
      <xdr:col>0</xdr:col>
      <xdr:colOff>1323975</xdr:colOff>
      <xdr:row>851</xdr:row>
      <xdr:rowOff>1514475</xdr:rowOff>
    </xdr:to>
    <xdr:pic>
      <xdr:nvPicPr>
        <xdr:cNvPr id="721" name="Имя " descr="Descr "/>
        <xdr:cNvPicPr>
          <a:picLocks noChangeAspect="1"/>
        </xdr:cNvPicPr>
      </xdr:nvPicPr>
      <xdr:blipFill>
        <a:blip xmlns:r="http://schemas.openxmlformats.org/officeDocument/2006/relationships" r:embed="rId7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853</xdr:row>
      <xdr:rowOff>0</xdr:rowOff>
    </xdr:from>
    <xdr:to>
      <xdr:col>0</xdr:col>
      <xdr:colOff>1323975</xdr:colOff>
      <xdr:row>853</xdr:row>
      <xdr:rowOff>1514475</xdr:rowOff>
    </xdr:to>
    <xdr:pic>
      <xdr:nvPicPr>
        <xdr:cNvPr id="724" name="Имя " descr="Descr "/>
        <xdr:cNvPicPr>
          <a:picLocks noChangeAspect="1"/>
        </xdr:cNvPicPr>
      </xdr:nvPicPr>
      <xdr:blipFill>
        <a:blip xmlns:r="http://schemas.openxmlformats.org/officeDocument/2006/relationships" r:embed="rId7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854</xdr:row>
      <xdr:rowOff>0</xdr:rowOff>
    </xdr:from>
    <xdr:to>
      <xdr:col>0</xdr:col>
      <xdr:colOff>1323975</xdr:colOff>
      <xdr:row>854</xdr:row>
      <xdr:rowOff>1514475</xdr:rowOff>
    </xdr:to>
    <xdr:pic>
      <xdr:nvPicPr>
        <xdr:cNvPr id="725" name="Имя " descr="Descr "/>
        <xdr:cNvPicPr>
          <a:picLocks noChangeAspect="1"/>
        </xdr:cNvPicPr>
      </xdr:nvPicPr>
      <xdr:blipFill>
        <a:blip xmlns:r="http://schemas.openxmlformats.org/officeDocument/2006/relationships" r:embed="rId7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855</xdr:row>
      <xdr:rowOff>0</xdr:rowOff>
    </xdr:from>
    <xdr:to>
      <xdr:col>0</xdr:col>
      <xdr:colOff>1323975</xdr:colOff>
      <xdr:row>855</xdr:row>
      <xdr:rowOff>1514475</xdr:rowOff>
    </xdr:to>
    <xdr:pic>
      <xdr:nvPicPr>
        <xdr:cNvPr id="726" name="Имя " descr="Descr "/>
        <xdr:cNvPicPr>
          <a:picLocks noChangeAspect="1"/>
        </xdr:cNvPicPr>
      </xdr:nvPicPr>
      <xdr:blipFill>
        <a:blip xmlns:r="http://schemas.openxmlformats.org/officeDocument/2006/relationships" r:embed="rId7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856</xdr:row>
      <xdr:rowOff>0</xdr:rowOff>
    </xdr:from>
    <xdr:to>
      <xdr:col>0</xdr:col>
      <xdr:colOff>1323975</xdr:colOff>
      <xdr:row>856</xdr:row>
      <xdr:rowOff>1514475</xdr:rowOff>
    </xdr:to>
    <xdr:pic>
      <xdr:nvPicPr>
        <xdr:cNvPr id="727" name="Имя " descr="Descr "/>
        <xdr:cNvPicPr>
          <a:picLocks noChangeAspect="1"/>
        </xdr:cNvPicPr>
      </xdr:nvPicPr>
      <xdr:blipFill>
        <a:blip xmlns:r="http://schemas.openxmlformats.org/officeDocument/2006/relationships" r:embed="rId7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857</xdr:row>
      <xdr:rowOff>0</xdr:rowOff>
    </xdr:from>
    <xdr:to>
      <xdr:col>0</xdr:col>
      <xdr:colOff>1323975</xdr:colOff>
      <xdr:row>857</xdr:row>
      <xdr:rowOff>1514475</xdr:rowOff>
    </xdr:to>
    <xdr:pic>
      <xdr:nvPicPr>
        <xdr:cNvPr id="728" name="Имя " descr="Descr "/>
        <xdr:cNvPicPr>
          <a:picLocks noChangeAspect="1"/>
        </xdr:cNvPicPr>
      </xdr:nvPicPr>
      <xdr:blipFill>
        <a:blip xmlns:r="http://schemas.openxmlformats.org/officeDocument/2006/relationships" r:embed="rId7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858</xdr:row>
      <xdr:rowOff>0</xdr:rowOff>
    </xdr:from>
    <xdr:to>
      <xdr:col>0</xdr:col>
      <xdr:colOff>1323975</xdr:colOff>
      <xdr:row>858</xdr:row>
      <xdr:rowOff>1514475</xdr:rowOff>
    </xdr:to>
    <xdr:pic>
      <xdr:nvPicPr>
        <xdr:cNvPr id="729" name="Имя " descr="Descr "/>
        <xdr:cNvPicPr>
          <a:picLocks noChangeAspect="1"/>
        </xdr:cNvPicPr>
      </xdr:nvPicPr>
      <xdr:blipFill>
        <a:blip xmlns:r="http://schemas.openxmlformats.org/officeDocument/2006/relationships" r:embed="rId7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859</xdr:row>
      <xdr:rowOff>0</xdr:rowOff>
    </xdr:from>
    <xdr:to>
      <xdr:col>0</xdr:col>
      <xdr:colOff>1323975</xdr:colOff>
      <xdr:row>859</xdr:row>
      <xdr:rowOff>1514475</xdr:rowOff>
    </xdr:to>
    <xdr:pic>
      <xdr:nvPicPr>
        <xdr:cNvPr id="730" name="Имя " descr="Descr "/>
        <xdr:cNvPicPr>
          <a:picLocks noChangeAspect="1"/>
        </xdr:cNvPicPr>
      </xdr:nvPicPr>
      <xdr:blipFill>
        <a:blip xmlns:r="http://schemas.openxmlformats.org/officeDocument/2006/relationships" r:embed="rId7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860</xdr:row>
      <xdr:rowOff>0</xdr:rowOff>
    </xdr:from>
    <xdr:to>
      <xdr:col>0</xdr:col>
      <xdr:colOff>1323975</xdr:colOff>
      <xdr:row>860</xdr:row>
      <xdr:rowOff>1514475</xdr:rowOff>
    </xdr:to>
    <xdr:pic>
      <xdr:nvPicPr>
        <xdr:cNvPr id="731" name="Имя " descr="Descr "/>
        <xdr:cNvPicPr>
          <a:picLocks noChangeAspect="1"/>
        </xdr:cNvPicPr>
      </xdr:nvPicPr>
      <xdr:blipFill>
        <a:blip xmlns:r="http://schemas.openxmlformats.org/officeDocument/2006/relationships" r:embed="rId7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862</xdr:row>
      <xdr:rowOff>0</xdr:rowOff>
    </xdr:from>
    <xdr:to>
      <xdr:col>0</xdr:col>
      <xdr:colOff>1323975</xdr:colOff>
      <xdr:row>862</xdr:row>
      <xdr:rowOff>1514475</xdr:rowOff>
    </xdr:to>
    <xdr:pic>
      <xdr:nvPicPr>
        <xdr:cNvPr id="732" name="Имя " descr="Descr "/>
        <xdr:cNvPicPr>
          <a:picLocks noChangeAspect="1"/>
        </xdr:cNvPicPr>
      </xdr:nvPicPr>
      <xdr:blipFill>
        <a:blip xmlns:r="http://schemas.openxmlformats.org/officeDocument/2006/relationships" r:embed="rId7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863</xdr:row>
      <xdr:rowOff>0</xdr:rowOff>
    </xdr:from>
    <xdr:to>
      <xdr:col>0</xdr:col>
      <xdr:colOff>1323975</xdr:colOff>
      <xdr:row>863</xdr:row>
      <xdr:rowOff>1514475</xdr:rowOff>
    </xdr:to>
    <xdr:pic>
      <xdr:nvPicPr>
        <xdr:cNvPr id="733" name="Имя " descr="Descr "/>
        <xdr:cNvPicPr>
          <a:picLocks noChangeAspect="1"/>
        </xdr:cNvPicPr>
      </xdr:nvPicPr>
      <xdr:blipFill>
        <a:blip xmlns:r="http://schemas.openxmlformats.org/officeDocument/2006/relationships" r:embed="rId7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865</xdr:row>
      <xdr:rowOff>0</xdr:rowOff>
    </xdr:from>
    <xdr:to>
      <xdr:col>0</xdr:col>
      <xdr:colOff>1323975</xdr:colOff>
      <xdr:row>865</xdr:row>
      <xdr:rowOff>1514475</xdr:rowOff>
    </xdr:to>
    <xdr:pic>
      <xdr:nvPicPr>
        <xdr:cNvPr id="734" name="Имя " descr="Descr "/>
        <xdr:cNvPicPr>
          <a:picLocks noChangeAspect="1"/>
        </xdr:cNvPicPr>
      </xdr:nvPicPr>
      <xdr:blipFill>
        <a:blip xmlns:r="http://schemas.openxmlformats.org/officeDocument/2006/relationships" r:embed="rId7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866</xdr:row>
      <xdr:rowOff>0</xdr:rowOff>
    </xdr:from>
    <xdr:to>
      <xdr:col>0</xdr:col>
      <xdr:colOff>1323975</xdr:colOff>
      <xdr:row>866</xdr:row>
      <xdr:rowOff>1514475</xdr:rowOff>
    </xdr:to>
    <xdr:pic>
      <xdr:nvPicPr>
        <xdr:cNvPr id="735" name="Имя " descr="Descr "/>
        <xdr:cNvPicPr>
          <a:picLocks noChangeAspect="1"/>
        </xdr:cNvPicPr>
      </xdr:nvPicPr>
      <xdr:blipFill>
        <a:blip xmlns:r="http://schemas.openxmlformats.org/officeDocument/2006/relationships" r:embed="rId7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868</xdr:row>
      <xdr:rowOff>0</xdr:rowOff>
    </xdr:from>
    <xdr:to>
      <xdr:col>0</xdr:col>
      <xdr:colOff>1323975</xdr:colOff>
      <xdr:row>868</xdr:row>
      <xdr:rowOff>1514475</xdr:rowOff>
    </xdr:to>
    <xdr:pic>
      <xdr:nvPicPr>
        <xdr:cNvPr id="736" name="Имя " descr="Descr "/>
        <xdr:cNvPicPr>
          <a:picLocks noChangeAspect="1"/>
        </xdr:cNvPicPr>
      </xdr:nvPicPr>
      <xdr:blipFill>
        <a:blip xmlns:r="http://schemas.openxmlformats.org/officeDocument/2006/relationships" r:embed="rId7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871</xdr:row>
      <xdr:rowOff>0</xdr:rowOff>
    </xdr:from>
    <xdr:to>
      <xdr:col>0</xdr:col>
      <xdr:colOff>1323975</xdr:colOff>
      <xdr:row>871</xdr:row>
      <xdr:rowOff>1514475</xdr:rowOff>
    </xdr:to>
    <xdr:pic>
      <xdr:nvPicPr>
        <xdr:cNvPr id="737" name="Имя " descr="Descr "/>
        <xdr:cNvPicPr>
          <a:picLocks noChangeAspect="1"/>
        </xdr:cNvPicPr>
      </xdr:nvPicPr>
      <xdr:blipFill>
        <a:blip xmlns:r="http://schemas.openxmlformats.org/officeDocument/2006/relationships" r:embed="rId7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872</xdr:row>
      <xdr:rowOff>0</xdr:rowOff>
    </xdr:from>
    <xdr:to>
      <xdr:col>0</xdr:col>
      <xdr:colOff>1323975</xdr:colOff>
      <xdr:row>872</xdr:row>
      <xdr:rowOff>1514475</xdr:rowOff>
    </xdr:to>
    <xdr:pic>
      <xdr:nvPicPr>
        <xdr:cNvPr id="738" name="Имя " descr="Descr "/>
        <xdr:cNvPicPr>
          <a:picLocks noChangeAspect="1"/>
        </xdr:cNvPicPr>
      </xdr:nvPicPr>
      <xdr:blipFill>
        <a:blip xmlns:r="http://schemas.openxmlformats.org/officeDocument/2006/relationships" r:embed="rId7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873</xdr:row>
      <xdr:rowOff>0</xdr:rowOff>
    </xdr:from>
    <xdr:to>
      <xdr:col>0</xdr:col>
      <xdr:colOff>1323975</xdr:colOff>
      <xdr:row>873</xdr:row>
      <xdr:rowOff>1514475</xdr:rowOff>
    </xdr:to>
    <xdr:pic>
      <xdr:nvPicPr>
        <xdr:cNvPr id="739" name="Имя " descr="Descr "/>
        <xdr:cNvPicPr>
          <a:picLocks noChangeAspect="1"/>
        </xdr:cNvPicPr>
      </xdr:nvPicPr>
      <xdr:blipFill>
        <a:blip xmlns:r="http://schemas.openxmlformats.org/officeDocument/2006/relationships" r:embed="rId7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875</xdr:row>
      <xdr:rowOff>0</xdr:rowOff>
    </xdr:from>
    <xdr:to>
      <xdr:col>0</xdr:col>
      <xdr:colOff>1323975</xdr:colOff>
      <xdr:row>875</xdr:row>
      <xdr:rowOff>1514475</xdr:rowOff>
    </xdr:to>
    <xdr:pic>
      <xdr:nvPicPr>
        <xdr:cNvPr id="740" name="Имя " descr="Descr "/>
        <xdr:cNvPicPr>
          <a:picLocks noChangeAspect="1"/>
        </xdr:cNvPicPr>
      </xdr:nvPicPr>
      <xdr:blipFill>
        <a:blip xmlns:r="http://schemas.openxmlformats.org/officeDocument/2006/relationships" r:embed="rId7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876</xdr:row>
      <xdr:rowOff>0</xdr:rowOff>
    </xdr:from>
    <xdr:to>
      <xdr:col>0</xdr:col>
      <xdr:colOff>1323975</xdr:colOff>
      <xdr:row>876</xdr:row>
      <xdr:rowOff>1514475</xdr:rowOff>
    </xdr:to>
    <xdr:pic>
      <xdr:nvPicPr>
        <xdr:cNvPr id="741" name="Имя " descr="Descr "/>
        <xdr:cNvPicPr>
          <a:picLocks noChangeAspect="1"/>
        </xdr:cNvPicPr>
      </xdr:nvPicPr>
      <xdr:blipFill>
        <a:blip xmlns:r="http://schemas.openxmlformats.org/officeDocument/2006/relationships" r:embed="rId7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877</xdr:row>
      <xdr:rowOff>0</xdr:rowOff>
    </xdr:from>
    <xdr:to>
      <xdr:col>0</xdr:col>
      <xdr:colOff>1323975</xdr:colOff>
      <xdr:row>877</xdr:row>
      <xdr:rowOff>1514475</xdr:rowOff>
    </xdr:to>
    <xdr:pic>
      <xdr:nvPicPr>
        <xdr:cNvPr id="742" name="Имя " descr="Descr "/>
        <xdr:cNvPicPr>
          <a:picLocks noChangeAspect="1"/>
        </xdr:cNvPicPr>
      </xdr:nvPicPr>
      <xdr:blipFill>
        <a:blip xmlns:r="http://schemas.openxmlformats.org/officeDocument/2006/relationships" r:embed="rId7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878</xdr:row>
      <xdr:rowOff>0</xdr:rowOff>
    </xdr:from>
    <xdr:to>
      <xdr:col>0</xdr:col>
      <xdr:colOff>1323975</xdr:colOff>
      <xdr:row>878</xdr:row>
      <xdr:rowOff>1514475</xdr:rowOff>
    </xdr:to>
    <xdr:pic>
      <xdr:nvPicPr>
        <xdr:cNvPr id="743" name="Имя " descr="Descr "/>
        <xdr:cNvPicPr>
          <a:picLocks noChangeAspect="1"/>
        </xdr:cNvPicPr>
      </xdr:nvPicPr>
      <xdr:blipFill>
        <a:blip xmlns:r="http://schemas.openxmlformats.org/officeDocument/2006/relationships" r:embed="rId7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880</xdr:row>
      <xdr:rowOff>0</xdr:rowOff>
    </xdr:from>
    <xdr:to>
      <xdr:col>0</xdr:col>
      <xdr:colOff>1323975</xdr:colOff>
      <xdr:row>880</xdr:row>
      <xdr:rowOff>1514475</xdr:rowOff>
    </xdr:to>
    <xdr:pic>
      <xdr:nvPicPr>
        <xdr:cNvPr id="744" name="Имя " descr="Descr "/>
        <xdr:cNvPicPr>
          <a:picLocks noChangeAspect="1"/>
        </xdr:cNvPicPr>
      </xdr:nvPicPr>
      <xdr:blipFill>
        <a:blip xmlns:r="http://schemas.openxmlformats.org/officeDocument/2006/relationships" r:embed="rId7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881</xdr:row>
      <xdr:rowOff>0</xdr:rowOff>
    </xdr:from>
    <xdr:to>
      <xdr:col>0</xdr:col>
      <xdr:colOff>1323975</xdr:colOff>
      <xdr:row>881</xdr:row>
      <xdr:rowOff>1514475</xdr:rowOff>
    </xdr:to>
    <xdr:pic>
      <xdr:nvPicPr>
        <xdr:cNvPr id="745" name="Имя " descr="Descr "/>
        <xdr:cNvPicPr>
          <a:picLocks noChangeAspect="1"/>
        </xdr:cNvPicPr>
      </xdr:nvPicPr>
      <xdr:blipFill>
        <a:blip xmlns:r="http://schemas.openxmlformats.org/officeDocument/2006/relationships" r:embed="rId7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882</xdr:row>
      <xdr:rowOff>0</xdr:rowOff>
    </xdr:from>
    <xdr:to>
      <xdr:col>0</xdr:col>
      <xdr:colOff>1323975</xdr:colOff>
      <xdr:row>882</xdr:row>
      <xdr:rowOff>1514475</xdr:rowOff>
    </xdr:to>
    <xdr:pic>
      <xdr:nvPicPr>
        <xdr:cNvPr id="746" name="Имя " descr="Descr "/>
        <xdr:cNvPicPr>
          <a:picLocks noChangeAspect="1"/>
        </xdr:cNvPicPr>
      </xdr:nvPicPr>
      <xdr:blipFill>
        <a:blip xmlns:r="http://schemas.openxmlformats.org/officeDocument/2006/relationships" r:embed="rId7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883</xdr:row>
      <xdr:rowOff>0</xdr:rowOff>
    </xdr:from>
    <xdr:to>
      <xdr:col>0</xdr:col>
      <xdr:colOff>1323975</xdr:colOff>
      <xdr:row>883</xdr:row>
      <xdr:rowOff>1514475</xdr:rowOff>
    </xdr:to>
    <xdr:pic>
      <xdr:nvPicPr>
        <xdr:cNvPr id="747" name="Имя " descr="Descr "/>
        <xdr:cNvPicPr>
          <a:picLocks noChangeAspect="1"/>
        </xdr:cNvPicPr>
      </xdr:nvPicPr>
      <xdr:blipFill>
        <a:blip xmlns:r="http://schemas.openxmlformats.org/officeDocument/2006/relationships" r:embed="rId7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885</xdr:row>
      <xdr:rowOff>0</xdr:rowOff>
    </xdr:from>
    <xdr:to>
      <xdr:col>0</xdr:col>
      <xdr:colOff>1323975</xdr:colOff>
      <xdr:row>885</xdr:row>
      <xdr:rowOff>1514475</xdr:rowOff>
    </xdr:to>
    <xdr:pic>
      <xdr:nvPicPr>
        <xdr:cNvPr id="748" name="Имя " descr="Descr "/>
        <xdr:cNvPicPr>
          <a:picLocks noChangeAspect="1"/>
        </xdr:cNvPicPr>
      </xdr:nvPicPr>
      <xdr:blipFill>
        <a:blip xmlns:r="http://schemas.openxmlformats.org/officeDocument/2006/relationships" r:embed="rId7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886</xdr:row>
      <xdr:rowOff>0</xdr:rowOff>
    </xdr:from>
    <xdr:to>
      <xdr:col>0</xdr:col>
      <xdr:colOff>1323975</xdr:colOff>
      <xdr:row>886</xdr:row>
      <xdr:rowOff>1514475</xdr:rowOff>
    </xdr:to>
    <xdr:pic>
      <xdr:nvPicPr>
        <xdr:cNvPr id="749" name="Имя " descr="Descr "/>
        <xdr:cNvPicPr>
          <a:picLocks noChangeAspect="1"/>
        </xdr:cNvPicPr>
      </xdr:nvPicPr>
      <xdr:blipFill>
        <a:blip xmlns:r="http://schemas.openxmlformats.org/officeDocument/2006/relationships" r:embed="rId7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888</xdr:row>
      <xdr:rowOff>0</xdr:rowOff>
    </xdr:from>
    <xdr:to>
      <xdr:col>0</xdr:col>
      <xdr:colOff>1323975</xdr:colOff>
      <xdr:row>888</xdr:row>
      <xdr:rowOff>1514475</xdr:rowOff>
    </xdr:to>
    <xdr:pic>
      <xdr:nvPicPr>
        <xdr:cNvPr id="750" name="Имя " descr="Descr "/>
        <xdr:cNvPicPr>
          <a:picLocks noChangeAspect="1"/>
        </xdr:cNvPicPr>
      </xdr:nvPicPr>
      <xdr:blipFill>
        <a:blip xmlns:r="http://schemas.openxmlformats.org/officeDocument/2006/relationships" r:embed="rId7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889</xdr:row>
      <xdr:rowOff>0</xdr:rowOff>
    </xdr:from>
    <xdr:to>
      <xdr:col>0</xdr:col>
      <xdr:colOff>1323975</xdr:colOff>
      <xdr:row>889</xdr:row>
      <xdr:rowOff>1514475</xdr:rowOff>
    </xdr:to>
    <xdr:pic>
      <xdr:nvPicPr>
        <xdr:cNvPr id="751" name="Имя " descr="Descr "/>
        <xdr:cNvPicPr>
          <a:picLocks noChangeAspect="1"/>
        </xdr:cNvPicPr>
      </xdr:nvPicPr>
      <xdr:blipFill>
        <a:blip xmlns:r="http://schemas.openxmlformats.org/officeDocument/2006/relationships" r:embed="rId7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891</xdr:row>
      <xdr:rowOff>0</xdr:rowOff>
    </xdr:from>
    <xdr:to>
      <xdr:col>0</xdr:col>
      <xdr:colOff>1323975</xdr:colOff>
      <xdr:row>891</xdr:row>
      <xdr:rowOff>1514475</xdr:rowOff>
    </xdr:to>
    <xdr:pic>
      <xdr:nvPicPr>
        <xdr:cNvPr id="752" name="Имя " descr="Descr "/>
        <xdr:cNvPicPr>
          <a:picLocks noChangeAspect="1"/>
        </xdr:cNvPicPr>
      </xdr:nvPicPr>
      <xdr:blipFill>
        <a:blip xmlns:r="http://schemas.openxmlformats.org/officeDocument/2006/relationships" r:embed="rId7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892</xdr:row>
      <xdr:rowOff>0</xdr:rowOff>
    </xdr:from>
    <xdr:to>
      <xdr:col>0</xdr:col>
      <xdr:colOff>1323975</xdr:colOff>
      <xdr:row>892</xdr:row>
      <xdr:rowOff>1514475</xdr:rowOff>
    </xdr:to>
    <xdr:pic>
      <xdr:nvPicPr>
        <xdr:cNvPr id="753" name="Имя " descr="Descr "/>
        <xdr:cNvPicPr>
          <a:picLocks noChangeAspect="1"/>
        </xdr:cNvPicPr>
      </xdr:nvPicPr>
      <xdr:blipFill>
        <a:blip xmlns:r="http://schemas.openxmlformats.org/officeDocument/2006/relationships" r:embed="rId7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893</xdr:row>
      <xdr:rowOff>0</xdr:rowOff>
    </xdr:from>
    <xdr:to>
      <xdr:col>0</xdr:col>
      <xdr:colOff>1323975</xdr:colOff>
      <xdr:row>893</xdr:row>
      <xdr:rowOff>1514475</xdr:rowOff>
    </xdr:to>
    <xdr:pic>
      <xdr:nvPicPr>
        <xdr:cNvPr id="754" name="Имя " descr="Descr "/>
        <xdr:cNvPicPr>
          <a:picLocks noChangeAspect="1"/>
        </xdr:cNvPicPr>
      </xdr:nvPicPr>
      <xdr:blipFill>
        <a:blip xmlns:r="http://schemas.openxmlformats.org/officeDocument/2006/relationships" r:embed="rId7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894</xdr:row>
      <xdr:rowOff>0</xdr:rowOff>
    </xdr:from>
    <xdr:to>
      <xdr:col>0</xdr:col>
      <xdr:colOff>1323975</xdr:colOff>
      <xdr:row>894</xdr:row>
      <xdr:rowOff>1514475</xdr:rowOff>
    </xdr:to>
    <xdr:pic>
      <xdr:nvPicPr>
        <xdr:cNvPr id="755" name="Имя " descr="Descr "/>
        <xdr:cNvPicPr>
          <a:picLocks noChangeAspect="1"/>
        </xdr:cNvPicPr>
      </xdr:nvPicPr>
      <xdr:blipFill>
        <a:blip xmlns:r="http://schemas.openxmlformats.org/officeDocument/2006/relationships" r:embed="rId7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895</xdr:row>
      <xdr:rowOff>0</xdr:rowOff>
    </xdr:from>
    <xdr:to>
      <xdr:col>0</xdr:col>
      <xdr:colOff>1323975</xdr:colOff>
      <xdr:row>895</xdr:row>
      <xdr:rowOff>1514475</xdr:rowOff>
    </xdr:to>
    <xdr:pic>
      <xdr:nvPicPr>
        <xdr:cNvPr id="756" name="Имя " descr="Descr "/>
        <xdr:cNvPicPr>
          <a:picLocks noChangeAspect="1"/>
        </xdr:cNvPicPr>
      </xdr:nvPicPr>
      <xdr:blipFill>
        <a:blip xmlns:r="http://schemas.openxmlformats.org/officeDocument/2006/relationships" r:embed="rId7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896</xdr:row>
      <xdr:rowOff>0</xdr:rowOff>
    </xdr:from>
    <xdr:to>
      <xdr:col>0</xdr:col>
      <xdr:colOff>1323975</xdr:colOff>
      <xdr:row>896</xdr:row>
      <xdr:rowOff>1514475</xdr:rowOff>
    </xdr:to>
    <xdr:pic>
      <xdr:nvPicPr>
        <xdr:cNvPr id="757" name="Имя " descr="Descr "/>
        <xdr:cNvPicPr>
          <a:picLocks noChangeAspect="1"/>
        </xdr:cNvPicPr>
      </xdr:nvPicPr>
      <xdr:blipFill>
        <a:blip xmlns:r="http://schemas.openxmlformats.org/officeDocument/2006/relationships" r:embed="rId7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897</xdr:row>
      <xdr:rowOff>0</xdr:rowOff>
    </xdr:from>
    <xdr:to>
      <xdr:col>0</xdr:col>
      <xdr:colOff>1323975</xdr:colOff>
      <xdr:row>897</xdr:row>
      <xdr:rowOff>1514475</xdr:rowOff>
    </xdr:to>
    <xdr:pic>
      <xdr:nvPicPr>
        <xdr:cNvPr id="758" name="Имя " descr="Descr "/>
        <xdr:cNvPicPr>
          <a:picLocks noChangeAspect="1"/>
        </xdr:cNvPicPr>
      </xdr:nvPicPr>
      <xdr:blipFill>
        <a:blip xmlns:r="http://schemas.openxmlformats.org/officeDocument/2006/relationships" r:embed="rId7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898</xdr:row>
      <xdr:rowOff>0</xdr:rowOff>
    </xdr:from>
    <xdr:to>
      <xdr:col>0</xdr:col>
      <xdr:colOff>1323975</xdr:colOff>
      <xdr:row>898</xdr:row>
      <xdr:rowOff>1514475</xdr:rowOff>
    </xdr:to>
    <xdr:pic>
      <xdr:nvPicPr>
        <xdr:cNvPr id="759" name="Имя " descr="Descr "/>
        <xdr:cNvPicPr>
          <a:picLocks noChangeAspect="1"/>
        </xdr:cNvPicPr>
      </xdr:nvPicPr>
      <xdr:blipFill>
        <a:blip xmlns:r="http://schemas.openxmlformats.org/officeDocument/2006/relationships" r:embed="rId7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899</xdr:row>
      <xdr:rowOff>0</xdr:rowOff>
    </xdr:from>
    <xdr:to>
      <xdr:col>0</xdr:col>
      <xdr:colOff>1323975</xdr:colOff>
      <xdr:row>899</xdr:row>
      <xdr:rowOff>1514475</xdr:rowOff>
    </xdr:to>
    <xdr:pic>
      <xdr:nvPicPr>
        <xdr:cNvPr id="760" name="Имя " descr="Descr "/>
        <xdr:cNvPicPr>
          <a:picLocks noChangeAspect="1"/>
        </xdr:cNvPicPr>
      </xdr:nvPicPr>
      <xdr:blipFill>
        <a:blip xmlns:r="http://schemas.openxmlformats.org/officeDocument/2006/relationships" r:embed="rId7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900</xdr:row>
      <xdr:rowOff>0</xdr:rowOff>
    </xdr:from>
    <xdr:to>
      <xdr:col>0</xdr:col>
      <xdr:colOff>1323975</xdr:colOff>
      <xdr:row>900</xdr:row>
      <xdr:rowOff>1514475</xdr:rowOff>
    </xdr:to>
    <xdr:pic>
      <xdr:nvPicPr>
        <xdr:cNvPr id="761" name="Имя " descr="Descr "/>
        <xdr:cNvPicPr>
          <a:picLocks noChangeAspect="1"/>
        </xdr:cNvPicPr>
      </xdr:nvPicPr>
      <xdr:blipFill>
        <a:blip xmlns:r="http://schemas.openxmlformats.org/officeDocument/2006/relationships" r:embed="rId7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901</xdr:row>
      <xdr:rowOff>0</xdr:rowOff>
    </xdr:from>
    <xdr:to>
      <xdr:col>0</xdr:col>
      <xdr:colOff>1323975</xdr:colOff>
      <xdr:row>901</xdr:row>
      <xdr:rowOff>1514475</xdr:rowOff>
    </xdr:to>
    <xdr:pic>
      <xdr:nvPicPr>
        <xdr:cNvPr id="762" name="Имя " descr="Descr "/>
        <xdr:cNvPicPr>
          <a:picLocks noChangeAspect="1"/>
        </xdr:cNvPicPr>
      </xdr:nvPicPr>
      <xdr:blipFill>
        <a:blip xmlns:r="http://schemas.openxmlformats.org/officeDocument/2006/relationships" r:embed="rId7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902</xdr:row>
      <xdr:rowOff>0</xdr:rowOff>
    </xdr:from>
    <xdr:to>
      <xdr:col>0</xdr:col>
      <xdr:colOff>1323975</xdr:colOff>
      <xdr:row>902</xdr:row>
      <xdr:rowOff>1514475</xdr:rowOff>
    </xdr:to>
    <xdr:pic>
      <xdr:nvPicPr>
        <xdr:cNvPr id="763" name="Имя " descr="Descr "/>
        <xdr:cNvPicPr>
          <a:picLocks noChangeAspect="1"/>
        </xdr:cNvPicPr>
      </xdr:nvPicPr>
      <xdr:blipFill>
        <a:blip xmlns:r="http://schemas.openxmlformats.org/officeDocument/2006/relationships" r:embed="rId7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903</xdr:row>
      <xdr:rowOff>0</xdr:rowOff>
    </xdr:from>
    <xdr:to>
      <xdr:col>0</xdr:col>
      <xdr:colOff>1323975</xdr:colOff>
      <xdr:row>903</xdr:row>
      <xdr:rowOff>1514475</xdr:rowOff>
    </xdr:to>
    <xdr:pic>
      <xdr:nvPicPr>
        <xdr:cNvPr id="764" name="Имя " descr="Descr "/>
        <xdr:cNvPicPr>
          <a:picLocks noChangeAspect="1"/>
        </xdr:cNvPicPr>
      </xdr:nvPicPr>
      <xdr:blipFill>
        <a:blip xmlns:r="http://schemas.openxmlformats.org/officeDocument/2006/relationships" r:embed="rId7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904</xdr:row>
      <xdr:rowOff>0</xdr:rowOff>
    </xdr:from>
    <xdr:to>
      <xdr:col>0</xdr:col>
      <xdr:colOff>1323975</xdr:colOff>
      <xdr:row>904</xdr:row>
      <xdr:rowOff>1514475</xdr:rowOff>
    </xdr:to>
    <xdr:pic>
      <xdr:nvPicPr>
        <xdr:cNvPr id="765" name="Имя " descr="Descr "/>
        <xdr:cNvPicPr>
          <a:picLocks noChangeAspect="1"/>
        </xdr:cNvPicPr>
      </xdr:nvPicPr>
      <xdr:blipFill>
        <a:blip xmlns:r="http://schemas.openxmlformats.org/officeDocument/2006/relationships" r:embed="rId7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906</xdr:row>
      <xdr:rowOff>0</xdr:rowOff>
    </xdr:from>
    <xdr:to>
      <xdr:col>0</xdr:col>
      <xdr:colOff>1323975</xdr:colOff>
      <xdr:row>906</xdr:row>
      <xdr:rowOff>1514475</xdr:rowOff>
    </xdr:to>
    <xdr:pic>
      <xdr:nvPicPr>
        <xdr:cNvPr id="766" name="Имя " descr="Descr "/>
        <xdr:cNvPicPr>
          <a:picLocks noChangeAspect="1"/>
        </xdr:cNvPicPr>
      </xdr:nvPicPr>
      <xdr:blipFill>
        <a:blip xmlns:r="http://schemas.openxmlformats.org/officeDocument/2006/relationships" r:embed="rId7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908</xdr:row>
      <xdr:rowOff>0</xdr:rowOff>
    </xdr:from>
    <xdr:to>
      <xdr:col>0</xdr:col>
      <xdr:colOff>1323975</xdr:colOff>
      <xdr:row>908</xdr:row>
      <xdr:rowOff>1514475</xdr:rowOff>
    </xdr:to>
    <xdr:pic>
      <xdr:nvPicPr>
        <xdr:cNvPr id="767" name="Имя " descr="Descr "/>
        <xdr:cNvPicPr>
          <a:picLocks noChangeAspect="1"/>
        </xdr:cNvPicPr>
      </xdr:nvPicPr>
      <xdr:blipFill>
        <a:blip xmlns:r="http://schemas.openxmlformats.org/officeDocument/2006/relationships" r:embed="rId7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909</xdr:row>
      <xdr:rowOff>0</xdr:rowOff>
    </xdr:from>
    <xdr:to>
      <xdr:col>0</xdr:col>
      <xdr:colOff>1323975</xdr:colOff>
      <xdr:row>909</xdr:row>
      <xdr:rowOff>1514475</xdr:rowOff>
    </xdr:to>
    <xdr:pic>
      <xdr:nvPicPr>
        <xdr:cNvPr id="768" name="Имя " descr="Descr "/>
        <xdr:cNvPicPr>
          <a:picLocks noChangeAspect="1"/>
        </xdr:cNvPicPr>
      </xdr:nvPicPr>
      <xdr:blipFill>
        <a:blip xmlns:r="http://schemas.openxmlformats.org/officeDocument/2006/relationships" r:embed="rId7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910</xdr:row>
      <xdr:rowOff>0</xdr:rowOff>
    </xdr:from>
    <xdr:to>
      <xdr:col>0</xdr:col>
      <xdr:colOff>1323975</xdr:colOff>
      <xdr:row>910</xdr:row>
      <xdr:rowOff>1514475</xdr:rowOff>
    </xdr:to>
    <xdr:pic>
      <xdr:nvPicPr>
        <xdr:cNvPr id="769" name="Имя " descr="Descr "/>
        <xdr:cNvPicPr>
          <a:picLocks noChangeAspect="1"/>
        </xdr:cNvPicPr>
      </xdr:nvPicPr>
      <xdr:blipFill>
        <a:blip xmlns:r="http://schemas.openxmlformats.org/officeDocument/2006/relationships" r:embed="rId7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911</xdr:row>
      <xdr:rowOff>0</xdr:rowOff>
    </xdr:from>
    <xdr:to>
      <xdr:col>0</xdr:col>
      <xdr:colOff>1323975</xdr:colOff>
      <xdr:row>911</xdr:row>
      <xdr:rowOff>1514475</xdr:rowOff>
    </xdr:to>
    <xdr:pic>
      <xdr:nvPicPr>
        <xdr:cNvPr id="770" name="Имя " descr="Descr "/>
        <xdr:cNvPicPr>
          <a:picLocks noChangeAspect="1"/>
        </xdr:cNvPicPr>
      </xdr:nvPicPr>
      <xdr:blipFill>
        <a:blip xmlns:r="http://schemas.openxmlformats.org/officeDocument/2006/relationships" r:embed="rId7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912</xdr:row>
      <xdr:rowOff>0</xdr:rowOff>
    </xdr:from>
    <xdr:to>
      <xdr:col>0</xdr:col>
      <xdr:colOff>1323975</xdr:colOff>
      <xdr:row>912</xdr:row>
      <xdr:rowOff>1514475</xdr:rowOff>
    </xdr:to>
    <xdr:pic>
      <xdr:nvPicPr>
        <xdr:cNvPr id="771" name="Имя " descr="Descr "/>
        <xdr:cNvPicPr>
          <a:picLocks noChangeAspect="1"/>
        </xdr:cNvPicPr>
      </xdr:nvPicPr>
      <xdr:blipFill>
        <a:blip xmlns:r="http://schemas.openxmlformats.org/officeDocument/2006/relationships" r:embed="rId7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913</xdr:row>
      <xdr:rowOff>0</xdr:rowOff>
    </xdr:from>
    <xdr:to>
      <xdr:col>0</xdr:col>
      <xdr:colOff>1323975</xdr:colOff>
      <xdr:row>913</xdr:row>
      <xdr:rowOff>1514475</xdr:rowOff>
    </xdr:to>
    <xdr:pic>
      <xdr:nvPicPr>
        <xdr:cNvPr id="772" name="Имя " descr="Descr "/>
        <xdr:cNvPicPr>
          <a:picLocks noChangeAspect="1"/>
        </xdr:cNvPicPr>
      </xdr:nvPicPr>
      <xdr:blipFill>
        <a:blip xmlns:r="http://schemas.openxmlformats.org/officeDocument/2006/relationships" r:embed="rId7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914</xdr:row>
      <xdr:rowOff>0</xdr:rowOff>
    </xdr:from>
    <xdr:to>
      <xdr:col>0</xdr:col>
      <xdr:colOff>1323975</xdr:colOff>
      <xdr:row>914</xdr:row>
      <xdr:rowOff>1514475</xdr:rowOff>
    </xdr:to>
    <xdr:pic>
      <xdr:nvPicPr>
        <xdr:cNvPr id="773" name="Имя " descr="Descr "/>
        <xdr:cNvPicPr>
          <a:picLocks noChangeAspect="1"/>
        </xdr:cNvPicPr>
      </xdr:nvPicPr>
      <xdr:blipFill>
        <a:blip xmlns:r="http://schemas.openxmlformats.org/officeDocument/2006/relationships" r:embed="rId7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915</xdr:row>
      <xdr:rowOff>0</xdr:rowOff>
    </xdr:from>
    <xdr:to>
      <xdr:col>0</xdr:col>
      <xdr:colOff>1323975</xdr:colOff>
      <xdr:row>915</xdr:row>
      <xdr:rowOff>1514475</xdr:rowOff>
    </xdr:to>
    <xdr:pic>
      <xdr:nvPicPr>
        <xdr:cNvPr id="774" name="Имя " descr="Descr "/>
        <xdr:cNvPicPr>
          <a:picLocks noChangeAspect="1"/>
        </xdr:cNvPicPr>
      </xdr:nvPicPr>
      <xdr:blipFill>
        <a:blip xmlns:r="http://schemas.openxmlformats.org/officeDocument/2006/relationships" r:embed="rId7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916</xdr:row>
      <xdr:rowOff>0</xdr:rowOff>
    </xdr:from>
    <xdr:to>
      <xdr:col>0</xdr:col>
      <xdr:colOff>1323975</xdr:colOff>
      <xdr:row>916</xdr:row>
      <xdr:rowOff>1514475</xdr:rowOff>
    </xdr:to>
    <xdr:pic>
      <xdr:nvPicPr>
        <xdr:cNvPr id="775" name="Имя " descr="Descr "/>
        <xdr:cNvPicPr>
          <a:picLocks noChangeAspect="1"/>
        </xdr:cNvPicPr>
      </xdr:nvPicPr>
      <xdr:blipFill>
        <a:blip xmlns:r="http://schemas.openxmlformats.org/officeDocument/2006/relationships" r:embed="rId7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918</xdr:row>
      <xdr:rowOff>0</xdr:rowOff>
    </xdr:from>
    <xdr:to>
      <xdr:col>0</xdr:col>
      <xdr:colOff>1323975</xdr:colOff>
      <xdr:row>918</xdr:row>
      <xdr:rowOff>1514475</xdr:rowOff>
    </xdr:to>
    <xdr:pic>
      <xdr:nvPicPr>
        <xdr:cNvPr id="776" name="Имя " descr="Descr "/>
        <xdr:cNvPicPr>
          <a:picLocks noChangeAspect="1"/>
        </xdr:cNvPicPr>
      </xdr:nvPicPr>
      <xdr:blipFill>
        <a:blip xmlns:r="http://schemas.openxmlformats.org/officeDocument/2006/relationships" r:embed="rId7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919</xdr:row>
      <xdr:rowOff>0</xdr:rowOff>
    </xdr:from>
    <xdr:to>
      <xdr:col>0</xdr:col>
      <xdr:colOff>1323975</xdr:colOff>
      <xdr:row>919</xdr:row>
      <xdr:rowOff>1514475</xdr:rowOff>
    </xdr:to>
    <xdr:pic>
      <xdr:nvPicPr>
        <xdr:cNvPr id="777" name="Имя " descr="Descr "/>
        <xdr:cNvPicPr>
          <a:picLocks noChangeAspect="1"/>
        </xdr:cNvPicPr>
      </xdr:nvPicPr>
      <xdr:blipFill>
        <a:blip xmlns:r="http://schemas.openxmlformats.org/officeDocument/2006/relationships" r:embed="rId7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920</xdr:row>
      <xdr:rowOff>0</xdr:rowOff>
    </xdr:from>
    <xdr:to>
      <xdr:col>0</xdr:col>
      <xdr:colOff>1323975</xdr:colOff>
      <xdr:row>920</xdr:row>
      <xdr:rowOff>1514475</xdr:rowOff>
    </xdr:to>
    <xdr:pic>
      <xdr:nvPicPr>
        <xdr:cNvPr id="778" name="Имя " descr="Descr "/>
        <xdr:cNvPicPr>
          <a:picLocks noChangeAspect="1"/>
        </xdr:cNvPicPr>
      </xdr:nvPicPr>
      <xdr:blipFill>
        <a:blip xmlns:r="http://schemas.openxmlformats.org/officeDocument/2006/relationships" r:embed="rId7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921</xdr:row>
      <xdr:rowOff>0</xdr:rowOff>
    </xdr:from>
    <xdr:to>
      <xdr:col>0</xdr:col>
      <xdr:colOff>1323975</xdr:colOff>
      <xdr:row>921</xdr:row>
      <xdr:rowOff>1514475</xdr:rowOff>
    </xdr:to>
    <xdr:pic>
      <xdr:nvPicPr>
        <xdr:cNvPr id="779" name="Имя " descr="Descr "/>
        <xdr:cNvPicPr>
          <a:picLocks noChangeAspect="1"/>
        </xdr:cNvPicPr>
      </xdr:nvPicPr>
      <xdr:blipFill>
        <a:blip xmlns:r="http://schemas.openxmlformats.org/officeDocument/2006/relationships" r:embed="rId7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922</xdr:row>
      <xdr:rowOff>0</xdr:rowOff>
    </xdr:from>
    <xdr:to>
      <xdr:col>0</xdr:col>
      <xdr:colOff>1323975</xdr:colOff>
      <xdr:row>922</xdr:row>
      <xdr:rowOff>1514475</xdr:rowOff>
    </xdr:to>
    <xdr:pic>
      <xdr:nvPicPr>
        <xdr:cNvPr id="780" name="Имя " descr="Descr "/>
        <xdr:cNvPicPr>
          <a:picLocks noChangeAspect="1"/>
        </xdr:cNvPicPr>
      </xdr:nvPicPr>
      <xdr:blipFill>
        <a:blip xmlns:r="http://schemas.openxmlformats.org/officeDocument/2006/relationships" r:embed="rId7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923</xdr:row>
      <xdr:rowOff>0</xdr:rowOff>
    </xdr:from>
    <xdr:to>
      <xdr:col>0</xdr:col>
      <xdr:colOff>1323975</xdr:colOff>
      <xdr:row>923</xdr:row>
      <xdr:rowOff>1514475</xdr:rowOff>
    </xdr:to>
    <xdr:pic>
      <xdr:nvPicPr>
        <xdr:cNvPr id="781" name="Имя " descr="Descr "/>
        <xdr:cNvPicPr>
          <a:picLocks noChangeAspect="1"/>
        </xdr:cNvPicPr>
      </xdr:nvPicPr>
      <xdr:blipFill>
        <a:blip xmlns:r="http://schemas.openxmlformats.org/officeDocument/2006/relationships" r:embed="rId7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924</xdr:row>
      <xdr:rowOff>0</xdr:rowOff>
    </xdr:from>
    <xdr:to>
      <xdr:col>0</xdr:col>
      <xdr:colOff>1323975</xdr:colOff>
      <xdr:row>924</xdr:row>
      <xdr:rowOff>1514475</xdr:rowOff>
    </xdr:to>
    <xdr:pic>
      <xdr:nvPicPr>
        <xdr:cNvPr id="782" name="Имя " descr="Descr "/>
        <xdr:cNvPicPr>
          <a:picLocks noChangeAspect="1"/>
        </xdr:cNvPicPr>
      </xdr:nvPicPr>
      <xdr:blipFill>
        <a:blip xmlns:r="http://schemas.openxmlformats.org/officeDocument/2006/relationships" r:embed="rId7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925</xdr:row>
      <xdr:rowOff>0</xdr:rowOff>
    </xdr:from>
    <xdr:to>
      <xdr:col>0</xdr:col>
      <xdr:colOff>1323975</xdr:colOff>
      <xdr:row>925</xdr:row>
      <xdr:rowOff>1514475</xdr:rowOff>
    </xdr:to>
    <xdr:pic>
      <xdr:nvPicPr>
        <xdr:cNvPr id="783" name="Имя " descr="Descr "/>
        <xdr:cNvPicPr>
          <a:picLocks noChangeAspect="1"/>
        </xdr:cNvPicPr>
      </xdr:nvPicPr>
      <xdr:blipFill>
        <a:blip xmlns:r="http://schemas.openxmlformats.org/officeDocument/2006/relationships" r:embed="rId7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926</xdr:row>
      <xdr:rowOff>0</xdr:rowOff>
    </xdr:from>
    <xdr:to>
      <xdr:col>0</xdr:col>
      <xdr:colOff>1323975</xdr:colOff>
      <xdr:row>926</xdr:row>
      <xdr:rowOff>1514475</xdr:rowOff>
    </xdr:to>
    <xdr:pic>
      <xdr:nvPicPr>
        <xdr:cNvPr id="784" name="Имя " descr="Descr "/>
        <xdr:cNvPicPr>
          <a:picLocks noChangeAspect="1"/>
        </xdr:cNvPicPr>
      </xdr:nvPicPr>
      <xdr:blipFill>
        <a:blip xmlns:r="http://schemas.openxmlformats.org/officeDocument/2006/relationships" r:embed="rId7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927</xdr:row>
      <xdr:rowOff>0</xdr:rowOff>
    </xdr:from>
    <xdr:to>
      <xdr:col>0</xdr:col>
      <xdr:colOff>1323975</xdr:colOff>
      <xdr:row>927</xdr:row>
      <xdr:rowOff>1514475</xdr:rowOff>
    </xdr:to>
    <xdr:pic>
      <xdr:nvPicPr>
        <xdr:cNvPr id="785" name="Имя " descr="Descr "/>
        <xdr:cNvPicPr>
          <a:picLocks noChangeAspect="1"/>
        </xdr:cNvPicPr>
      </xdr:nvPicPr>
      <xdr:blipFill>
        <a:blip xmlns:r="http://schemas.openxmlformats.org/officeDocument/2006/relationships" r:embed="rId7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928</xdr:row>
      <xdr:rowOff>0</xdr:rowOff>
    </xdr:from>
    <xdr:to>
      <xdr:col>0</xdr:col>
      <xdr:colOff>1323975</xdr:colOff>
      <xdr:row>928</xdr:row>
      <xdr:rowOff>1514475</xdr:rowOff>
    </xdr:to>
    <xdr:pic>
      <xdr:nvPicPr>
        <xdr:cNvPr id="786" name="Имя " descr="Descr "/>
        <xdr:cNvPicPr>
          <a:picLocks noChangeAspect="1"/>
        </xdr:cNvPicPr>
      </xdr:nvPicPr>
      <xdr:blipFill>
        <a:blip xmlns:r="http://schemas.openxmlformats.org/officeDocument/2006/relationships" r:embed="rId7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929</xdr:row>
      <xdr:rowOff>0</xdr:rowOff>
    </xdr:from>
    <xdr:to>
      <xdr:col>0</xdr:col>
      <xdr:colOff>1323975</xdr:colOff>
      <xdr:row>929</xdr:row>
      <xdr:rowOff>1514475</xdr:rowOff>
    </xdr:to>
    <xdr:pic>
      <xdr:nvPicPr>
        <xdr:cNvPr id="787" name="Имя " descr="Descr "/>
        <xdr:cNvPicPr>
          <a:picLocks noChangeAspect="1"/>
        </xdr:cNvPicPr>
      </xdr:nvPicPr>
      <xdr:blipFill>
        <a:blip xmlns:r="http://schemas.openxmlformats.org/officeDocument/2006/relationships" r:embed="rId7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930</xdr:row>
      <xdr:rowOff>0</xdr:rowOff>
    </xdr:from>
    <xdr:to>
      <xdr:col>0</xdr:col>
      <xdr:colOff>1323975</xdr:colOff>
      <xdr:row>930</xdr:row>
      <xdr:rowOff>1514475</xdr:rowOff>
    </xdr:to>
    <xdr:pic>
      <xdr:nvPicPr>
        <xdr:cNvPr id="788" name="Имя " descr="Descr "/>
        <xdr:cNvPicPr>
          <a:picLocks noChangeAspect="1"/>
        </xdr:cNvPicPr>
      </xdr:nvPicPr>
      <xdr:blipFill>
        <a:blip xmlns:r="http://schemas.openxmlformats.org/officeDocument/2006/relationships" r:embed="rId7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931</xdr:row>
      <xdr:rowOff>0</xdr:rowOff>
    </xdr:from>
    <xdr:to>
      <xdr:col>0</xdr:col>
      <xdr:colOff>1323975</xdr:colOff>
      <xdr:row>931</xdr:row>
      <xdr:rowOff>1514475</xdr:rowOff>
    </xdr:to>
    <xdr:pic>
      <xdr:nvPicPr>
        <xdr:cNvPr id="789" name="Имя " descr="Descr "/>
        <xdr:cNvPicPr>
          <a:picLocks noChangeAspect="1"/>
        </xdr:cNvPicPr>
      </xdr:nvPicPr>
      <xdr:blipFill>
        <a:blip xmlns:r="http://schemas.openxmlformats.org/officeDocument/2006/relationships" r:embed="rId7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932</xdr:row>
      <xdr:rowOff>0</xdr:rowOff>
    </xdr:from>
    <xdr:to>
      <xdr:col>0</xdr:col>
      <xdr:colOff>1323975</xdr:colOff>
      <xdr:row>932</xdr:row>
      <xdr:rowOff>1514475</xdr:rowOff>
    </xdr:to>
    <xdr:pic>
      <xdr:nvPicPr>
        <xdr:cNvPr id="790" name="Имя " descr="Descr "/>
        <xdr:cNvPicPr>
          <a:picLocks noChangeAspect="1"/>
        </xdr:cNvPicPr>
      </xdr:nvPicPr>
      <xdr:blipFill>
        <a:blip xmlns:r="http://schemas.openxmlformats.org/officeDocument/2006/relationships" r:embed="rId7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933</xdr:row>
      <xdr:rowOff>0</xdr:rowOff>
    </xdr:from>
    <xdr:to>
      <xdr:col>0</xdr:col>
      <xdr:colOff>1323975</xdr:colOff>
      <xdr:row>933</xdr:row>
      <xdr:rowOff>1514475</xdr:rowOff>
    </xdr:to>
    <xdr:pic>
      <xdr:nvPicPr>
        <xdr:cNvPr id="791" name="Имя " descr="Descr "/>
        <xdr:cNvPicPr>
          <a:picLocks noChangeAspect="1"/>
        </xdr:cNvPicPr>
      </xdr:nvPicPr>
      <xdr:blipFill>
        <a:blip xmlns:r="http://schemas.openxmlformats.org/officeDocument/2006/relationships" r:embed="rId7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934</xdr:row>
      <xdr:rowOff>0</xdr:rowOff>
    </xdr:from>
    <xdr:to>
      <xdr:col>0</xdr:col>
      <xdr:colOff>1323975</xdr:colOff>
      <xdr:row>934</xdr:row>
      <xdr:rowOff>1514475</xdr:rowOff>
    </xdr:to>
    <xdr:pic>
      <xdr:nvPicPr>
        <xdr:cNvPr id="792" name="Имя " descr="Descr "/>
        <xdr:cNvPicPr>
          <a:picLocks noChangeAspect="1"/>
        </xdr:cNvPicPr>
      </xdr:nvPicPr>
      <xdr:blipFill>
        <a:blip xmlns:r="http://schemas.openxmlformats.org/officeDocument/2006/relationships" r:embed="rId7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935</xdr:row>
      <xdr:rowOff>0</xdr:rowOff>
    </xdr:from>
    <xdr:to>
      <xdr:col>0</xdr:col>
      <xdr:colOff>1323975</xdr:colOff>
      <xdr:row>935</xdr:row>
      <xdr:rowOff>1514475</xdr:rowOff>
    </xdr:to>
    <xdr:pic>
      <xdr:nvPicPr>
        <xdr:cNvPr id="793" name="Имя " descr="Descr "/>
        <xdr:cNvPicPr>
          <a:picLocks noChangeAspect="1"/>
        </xdr:cNvPicPr>
      </xdr:nvPicPr>
      <xdr:blipFill>
        <a:blip xmlns:r="http://schemas.openxmlformats.org/officeDocument/2006/relationships" r:embed="rId7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936</xdr:row>
      <xdr:rowOff>0</xdr:rowOff>
    </xdr:from>
    <xdr:to>
      <xdr:col>0</xdr:col>
      <xdr:colOff>1323975</xdr:colOff>
      <xdr:row>936</xdr:row>
      <xdr:rowOff>1514475</xdr:rowOff>
    </xdr:to>
    <xdr:pic>
      <xdr:nvPicPr>
        <xdr:cNvPr id="794" name="Имя " descr="Descr "/>
        <xdr:cNvPicPr>
          <a:picLocks noChangeAspect="1"/>
        </xdr:cNvPicPr>
      </xdr:nvPicPr>
      <xdr:blipFill>
        <a:blip xmlns:r="http://schemas.openxmlformats.org/officeDocument/2006/relationships" r:embed="rId7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937</xdr:row>
      <xdr:rowOff>0</xdr:rowOff>
    </xdr:from>
    <xdr:to>
      <xdr:col>0</xdr:col>
      <xdr:colOff>1323975</xdr:colOff>
      <xdr:row>937</xdr:row>
      <xdr:rowOff>1514475</xdr:rowOff>
    </xdr:to>
    <xdr:pic>
      <xdr:nvPicPr>
        <xdr:cNvPr id="795" name="Имя " descr="Descr "/>
        <xdr:cNvPicPr>
          <a:picLocks noChangeAspect="1"/>
        </xdr:cNvPicPr>
      </xdr:nvPicPr>
      <xdr:blipFill>
        <a:blip xmlns:r="http://schemas.openxmlformats.org/officeDocument/2006/relationships" r:embed="rId7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938</xdr:row>
      <xdr:rowOff>0</xdr:rowOff>
    </xdr:from>
    <xdr:to>
      <xdr:col>0</xdr:col>
      <xdr:colOff>1323975</xdr:colOff>
      <xdr:row>938</xdr:row>
      <xdr:rowOff>1514475</xdr:rowOff>
    </xdr:to>
    <xdr:pic>
      <xdr:nvPicPr>
        <xdr:cNvPr id="796" name="Имя " descr="Descr "/>
        <xdr:cNvPicPr>
          <a:picLocks noChangeAspect="1"/>
        </xdr:cNvPicPr>
      </xdr:nvPicPr>
      <xdr:blipFill>
        <a:blip xmlns:r="http://schemas.openxmlformats.org/officeDocument/2006/relationships" r:embed="rId7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939</xdr:row>
      <xdr:rowOff>0</xdr:rowOff>
    </xdr:from>
    <xdr:to>
      <xdr:col>0</xdr:col>
      <xdr:colOff>1323975</xdr:colOff>
      <xdr:row>939</xdr:row>
      <xdr:rowOff>1514475</xdr:rowOff>
    </xdr:to>
    <xdr:pic>
      <xdr:nvPicPr>
        <xdr:cNvPr id="797" name="Имя " descr="Descr "/>
        <xdr:cNvPicPr>
          <a:picLocks noChangeAspect="1"/>
        </xdr:cNvPicPr>
      </xdr:nvPicPr>
      <xdr:blipFill>
        <a:blip xmlns:r="http://schemas.openxmlformats.org/officeDocument/2006/relationships" r:embed="rId7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941</xdr:row>
      <xdr:rowOff>0</xdr:rowOff>
    </xdr:from>
    <xdr:to>
      <xdr:col>0</xdr:col>
      <xdr:colOff>1323975</xdr:colOff>
      <xdr:row>941</xdr:row>
      <xdr:rowOff>1514475</xdr:rowOff>
    </xdr:to>
    <xdr:pic>
      <xdr:nvPicPr>
        <xdr:cNvPr id="798" name="Имя " descr="Descr "/>
        <xdr:cNvPicPr>
          <a:picLocks noChangeAspect="1"/>
        </xdr:cNvPicPr>
      </xdr:nvPicPr>
      <xdr:blipFill>
        <a:blip xmlns:r="http://schemas.openxmlformats.org/officeDocument/2006/relationships" r:embed="rId7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942</xdr:row>
      <xdr:rowOff>0</xdr:rowOff>
    </xdr:from>
    <xdr:to>
      <xdr:col>0</xdr:col>
      <xdr:colOff>1323975</xdr:colOff>
      <xdr:row>942</xdr:row>
      <xdr:rowOff>1514475</xdr:rowOff>
    </xdr:to>
    <xdr:pic>
      <xdr:nvPicPr>
        <xdr:cNvPr id="799" name="Имя " descr="Descr "/>
        <xdr:cNvPicPr>
          <a:picLocks noChangeAspect="1"/>
        </xdr:cNvPicPr>
      </xdr:nvPicPr>
      <xdr:blipFill>
        <a:blip xmlns:r="http://schemas.openxmlformats.org/officeDocument/2006/relationships" r:embed="rId7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943</xdr:row>
      <xdr:rowOff>0</xdr:rowOff>
    </xdr:from>
    <xdr:to>
      <xdr:col>0</xdr:col>
      <xdr:colOff>1323975</xdr:colOff>
      <xdr:row>943</xdr:row>
      <xdr:rowOff>1514475</xdr:rowOff>
    </xdr:to>
    <xdr:pic>
      <xdr:nvPicPr>
        <xdr:cNvPr id="800" name="Имя " descr="Descr "/>
        <xdr:cNvPicPr>
          <a:picLocks noChangeAspect="1"/>
        </xdr:cNvPicPr>
      </xdr:nvPicPr>
      <xdr:blipFill>
        <a:blip xmlns:r="http://schemas.openxmlformats.org/officeDocument/2006/relationships" r:embed="rId7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944</xdr:row>
      <xdr:rowOff>0</xdr:rowOff>
    </xdr:from>
    <xdr:to>
      <xdr:col>0</xdr:col>
      <xdr:colOff>1323975</xdr:colOff>
      <xdr:row>944</xdr:row>
      <xdr:rowOff>1514475</xdr:rowOff>
    </xdr:to>
    <xdr:pic>
      <xdr:nvPicPr>
        <xdr:cNvPr id="801" name="Имя " descr="Descr "/>
        <xdr:cNvPicPr>
          <a:picLocks noChangeAspect="1"/>
        </xdr:cNvPicPr>
      </xdr:nvPicPr>
      <xdr:blipFill>
        <a:blip xmlns:r="http://schemas.openxmlformats.org/officeDocument/2006/relationships" r:embed="rId7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946</xdr:row>
      <xdr:rowOff>0</xdr:rowOff>
    </xdr:from>
    <xdr:to>
      <xdr:col>0</xdr:col>
      <xdr:colOff>1323975</xdr:colOff>
      <xdr:row>946</xdr:row>
      <xdr:rowOff>1514475</xdr:rowOff>
    </xdr:to>
    <xdr:pic>
      <xdr:nvPicPr>
        <xdr:cNvPr id="802" name="Имя " descr="Descr "/>
        <xdr:cNvPicPr>
          <a:picLocks noChangeAspect="1"/>
        </xdr:cNvPicPr>
      </xdr:nvPicPr>
      <xdr:blipFill>
        <a:blip xmlns:r="http://schemas.openxmlformats.org/officeDocument/2006/relationships" r:embed="rId7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947</xdr:row>
      <xdr:rowOff>0</xdr:rowOff>
    </xdr:from>
    <xdr:to>
      <xdr:col>0</xdr:col>
      <xdr:colOff>1323975</xdr:colOff>
      <xdr:row>947</xdr:row>
      <xdr:rowOff>1514475</xdr:rowOff>
    </xdr:to>
    <xdr:pic>
      <xdr:nvPicPr>
        <xdr:cNvPr id="803" name="Имя " descr="Descr "/>
        <xdr:cNvPicPr>
          <a:picLocks noChangeAspect="1"/>
        </xdr:cNvPicPr>
      </xdr:nvPicPr>
      <xdr:blipFill>
        <a:blip xmlns:r="http://schemas.openxmlformats.org/officeDocument/2006/relationships" r:embed="rId7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948</xdr:row>
      <xdr:rowOff>0</xdr:rowOff>
    </xdr:from>
    <xdr:to>
      <xdr:col>0</xdr:col>
      <xdr:colOff>1323975</xdr:colOff>
      <xdr:row>948</xdr:row>
      <xdr:rowOff>1514475</xdr:rowOff>
    </xdr:to>
    <xdr:pic>
      <xdr:nvPicPr>
        <xdr:cNvPr id="804" name="Имя " descr="Descr "/>
        <xdr:cNvPicPr>
          <a:picLocks noChangeAspect="1"/>
        </xdr:cNvPicPr>
      </xdr:nvPicPr>
      <xdr:blipFill>
        <a:blip xmlns:r="http://schemas.openxmlformats.org/officeDocument/2006/relationships" r:embed="rId7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950</xdr:row>
      <xdr:rowOff>0</xdr:rowOff>
    </xdr:from>
    <xdr:to>
      <xdr:col>0</xdr:col>
      <xdr:colOff>1323975</xdr:colOff>
      <xdr:row>950</xdr:row>
      <xdr:rowOff>1514475</xdr:rowOff>
    </xdr:to>
    <xdr:pic>
      <xdr:nvPicPr>
        <xdr:cNvPr id="805" name="Имя " descr="Descr "/>
        <xdr:cNvPicPr>
          <a:picLocks noChangeAspect="1"/>
        </xdr:cNvPicPr>
      </xdr:nvPicPr>
      <xdr:blipFill>
        <a:blip xmlns:r="http://schemas.openxmlformats.org/officeDocument/2006/relationships" r:embed="rId7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951</xdr:row>
      <xdr:rowOff>0</xdr:rowOff>
    </xdr:from>
    <xdr:to>
      <xdr:col>0</xdr:col>
      <xdr:colOff>1323975</xdr:colOff>
      <xdr:row>951</xdr:row>
      <xdr:rowOff>1514475</xdr:rowOff>
    </xdr:to>
    <xdr:pic>
      <xdr:nvPicPr>
        <xdr:cNvPr id="806" name="Имя " descr="Descr "/>
        <xdr:cNvPicPr>
          <a:picLocks noChangeAspect="1"/>
        </xdr:cNvPicPr>
      </xdr:nvPicPr>
      <xdr:blipFill>
        <a:blip xmlns:r="http://schemas.openxmlformats.org/officeDocument/2006/relationships" r:embed="rId7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952</xdr:row>
      <xdr:rowOff>0</xdr:rowOff>
    </xdr:from>
    <xdr:to>
      <xdr:col>0</xdr:col>
      <xdr:colOff>1323975</xdr:colOff>
      <xdr:row>952</xdr:row>
      <xdr:rowOff>1514475</xdr:rowOff>
    </xdr:to>
    <xdr:pic>
      <xdr:nvPicPr>
        <xdr:cNvPr id="807" name="Имя " descr="Descr "/>
        <xdr:cNvPicPr>
          <a:picLocks noChangeAspect="1"/>
        </xdr:cNvPicPr>
      </xdr:nvPicPr>
      <xdr:blipFill>
        <a:blip xmlns:r="http://schemas.openxmlformats.org/officeDocument/2006/relationships" r:embed="rId7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953</xdr:row>
      <xdr:rowOff>0</xdr:rowOff>
    </xdr:from>
    <xdr:to>
      <xdr:col>0</xdr:col>
      <xdr:colOff>1323975</xdr:colOff>
      <xdr:row>953</xdr:row>
      <xdr:rowOff>1514475</xdr:rowOff>
    </xdr:to>
    <xdr:pic>
      <xdr:nvPicPr>
        <xdr:cNvPr id="808" name="Имя " descr="Descr "/>
        <xdr:cNvPicPr>
          <a:picLocks noChangeAspect="1"/>
        </xdr:cNvPicPr>
      </xdr:nvPicPr>
      <xdr:blipFill>
        <a:blip xmlns:r="http://schemas.openxmlformats.org/officeDocument/2006/relationships" r:embed="rId7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954</xdr:row>
      <xdr:rowOff>0</xdr:rowOff>
    </xdr:from>
    <xdr:to>
      <xdr:col>0</xdr:col>
      <xdr:colOff>1323975</xdr:colOff>
      <xdr:row>954</xdr:row>
      <xdr:rowOff>1514475</xdr:rowOff>
    </xdr:to>
    <xdr:pic>
      <xdr:nvPicPr>
        <xdr:cNvPr id="809" name="Имя " descr="Descr "/>
        <xdr:cNvPicPr>
          <a:picLocks noChangeAspect="1"/>
        </xdr:cNvPicPr>
      </xdr:nvPicPr>
      <xdr:blipFill>
        <a:blip xmlns:r="http://schemas.openxmlformats.org/officeDocument/2006/relationships" r:embed="rId7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955</xdr:row>
      <xdr:rowOff>0</xdr:rowOff>
    </xdr:from>
    <xdr:to>
      <xdr:col>0</xdr:col>
      <xdr:colOff>1323975</xdr:colOff>
      <xdr:row>955</xdr:row>
      <xdr:rowOff>1514475</xdr:rowOff>
    </xdr:to>
    <xdr:pic>
      <xdr:nvPicPr>
        <xdr:cNvPr id="810" name="Имя " descr="Descr "/>
        <xdr:cNvPicPr>
          <a:picLocks noChangeAspect="1"/>
        </xdr:cNvPicPr>
      </xdr:nvPicPr>
      <xdr:blipFill>
        <a:blip xmlns:r="http://schemas.openxmlformats.org/officeDocument/2006/relationships" r:embed="rId7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956</xdr:row>
      <xdr:rowOff>0</xdr:rowOff>
    </xdr:from>
    <xdr:to>
      <xdr:col>0</xdr:col>
      <xdr:colOff>1323975</xdr:colOff>
      <xdr:row>956</xdr:row>
      <xdr:rowOff>1514475</xdr:rowOff>
    </xdr:to>
    <xdr:pic>
      <xdr:nvPicPr>
        <xdr:cNvPr id="811" name="Имя " descr="Descr "/>
        <xdr:cNvPicPr>
          <a:picLocks noChangeAspect="1"/>
        </xdr:cNvPicPr>
      </xdr:nvPicPr>
      <xdr:blipFill>
        <a:blip xmlns:r="http://schemas.openxmlformats.org/officeDocument/2006/relationships" r:embed="rId7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957</xdr:row>
      <xdr:rowOff>0</xdr:rowOff>
    </xdr:from>
    <xdr:to>
      <xdr:col>0</xdr:col>
      <xdr:colOff>1323975</xdr:colOff>
      <xdr:row>957</xdr:row>
      <xdr:rowOff>1514475</xdr:rowOff>
    </xdr:to>
    <xdr:pic>
      <xdr:nvPicPr>
        <xdr:cNvPr id="812" name="Имя " descr="Descr "/>
        <xdr:cNvPicPr>
          <a:picLocks noChangeAspect="1"/>
        </xdr:cNvPicPr>
      </xdr:nvPicPr>
      <xdr:blipFill>
        <a:blip xmlns:r="http://schemas.openxmlformats.org/officeDocument/2006/relationships" r:embed="rId7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958</xdr:row>
      <xdr:rowOff>0</xdr:rowOff>
    </xdr:from>
    <xdr:to>
      <xdr:col>0</xdr:col>
      <xdr:colOff>1323975</xdr:colOff>
      <xdr:row>958</xdr:row>
      <xdr:rowOff>1514475</xdr:rowOff>
    </xdr:to>
    <xdr:pic>
      <xdr:nvPicPr>
        <xdr:cNvPr id="813" name="Имя " descr="Descr "/>
        <xdr:cNvPicPr>
          <a:picLocks noChangeAspect="1"/>
        </xdr:cNvPicPr>
      </xdr:nvPicPr>
      <xdr:blipFill>
        <a:blip xmlns:r="http://schemas.openxmlformats.org/officeDocument/2006/relationships" r:embed="rId7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959</xdr:row>
      <xdr:rowOff>0</xdr:rowOff>
    </xdr:from>
    <xdr:to>
      <xdr:col>0</xdr:col>
      <xdr:colOff>1323975</xdr:colOff>
      <xdr:row>959</xdr:row>
      <xdr:rowOff>1514475</xdr:rowOff>
    </xdr:to>
    <xdr:pic>
      <xdr:nvPicPr>
        <xdr:cNvPr id="814" name="Имя " descr="Descr "/>
        <xdr:cNvPicPr>
          <a:picLocks noChangeAspect="1"/>
        </xdr:cNvPicPr>
      </xdr:nvPicPr>
      <xdr:blipFill>
        <a:blip xmlns:r="http://schemas.openxmlformats.org/officeDocument/2006/relationships" r:embed="rId7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960</xdr:row>
      <xdr:rowOff>0</xdr:rowOff>
    </xdr:from>
    <xdr:to>
      <xdr:col>0</xdr:col>
      <xdr:colOff>1323975</xdr:colOff>
      <xdr:row>960</xdr:row>
      <xdr:rowOff>1514475</xdr:rowOff>
    </xdr:to>
    <xdr:pic>
      <xdr:nvPicPr>
        <xdr:cNvPr id="815" name="Имя " descr="Descr "/>
        <xdr:cNvPicPr>
          <a:picLocks noChangeAspect="1"/>
        </xdr:cNvPicPr>
      </xdr:nvPicPr>
      <xdr:blipFill>
        <a:blip xmlns:r="http://schemas.openxmlformats.org/officeDocument/2006/relationships" r:embed="rId7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961</xdr:row>
      <xdr:rowOff>0</xdr:rowOff>
    </xdr:from>
    <xdr:to>
      <xdr:col>0</xdr:col>
      <xdr:colOff>1323975</xdr:colOff>
      <xdr:row>961</xdr:row>
      <xdr:rowOff>1514475</xdr:rowOff>
    </xdr:to>
    <xdr:pic>
      <xdr:nvPicPr>
        <xdr:cNvPr id="816" name="Имя " descr="Descr "/>
        <xdr:cNvPicPr>
          <a:picLocks noChangeAspect="1"/>
        </xdr:cNvPicPr>
      </xdr:nvPicPr>
      <xdr:blipFill>
        <a:blip xmlns:r="http://schemas.openxmlformats.org/officeDocument/2006/relationships" r:embed="rId7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963</xdr:row>
      <xdr:rowOff>0</xdr:rowOff>
    </xdr:from>
    <xdr:to>
      <xdr:col>0</xdr:col>
      <xdr:colOff>1323975</xdr:colOff>
      <xdr:row>963</xdr:row>
      <xdr:rowOff>1514475</xdr:rowOff>
    </xdr:to>
    <xdr:pic>
      <xdr:nvPicPr>
        <xdr:cNvPr id="817" name="Имя " descr="Descr "/>
        <xdr:cNvPicPr>
          <a:picLocks noChangeAspect="1"/>
        </xdr:cNvPicPr>
      </xdr:nvPicPr>
      <xdr:blipFill>
        <a:blip xmlns:r="http://schemas.openxmlformats.org/officeDocument/2006/relationships" r:embed="rId7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964</xdr:row>
      <xdr:rowOff>0</xdr:rowOff>
    </xdr:from>
    <xdr:to>
      <xdr:col>0</xdr:col>
      <xdr:colOff>1323975</xdr:colOff>
      <xdr:row>964</xdr:row>
      <xdr:rowOff>1514475</xdr:rowOff>
    </xdr:to>
    <xdr:pic>
      <xdr:nvPicPr>
        <xdr:cNvPr id="818" name="Имя " descr="Descr "/>
        <xdr:cNvPicPr>
          <a:picLocks noChangeAspect="1"/>
        </xdr:cNvPicPr>
      </xdr:nvPicPr>
      <xdr:blipFill>
        <a:blip xmlns:r="http://schemas.openxmlformats.org/officeDocument/2006/relationships" r:embed="rId7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967</xdr:row>
      <xdr:rowOff>0</xdr:rowOff>
    </xdr:from>
    <xdr:to>
      <xdr:col>0</xdr:col>
      <xdr:colOff>1323975</xdr:colOff>
      <xdr:row>967</xdr:row>
      <xdr:rowOff>1514475</xdr:rowOff>
    </xdr:to>
    <xdr:pic>
      <xdr:nvPicPr>
        <xdr:cNvPr id="819" name="Имя " descr="Descr "/>
        <xdr:cNvPicPr>
          <a:picLocks noChangeAspect="1"/>
        </xdr:cNvPicPr>
      </xdr:nvPicPr>
      <xdr:blipFill>
        <a:blip xmlns:r="http://schemas.openxmlformats.org/officeDocument/2006/relationships" r:embed="rId7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970</xdr:row>
      <xdr:rowOff>0</xdr:rowOff>
    </xdr:from>
    <xdr:to>
      <xdr:col>0</xdr:col>
      <xdr:colOff>1323975</xdr:colOff>
      <xdr:row>970</xdr:row>
      <xdr:rowOff>1514475</xdr:rowOff>
    </xdr:to>
    <xdr:pic>
      <xdr:nvPicPr>
        <xdr:cNvPr id="820" name="Имя " descr="Descr "/>
        <xdr:cNvPicPr>
          <a:picLocks noChangeAspect="1"/>
        </xdr:cNvPicPr>
      </xdr:nvPicPr>
      <xdr:blipFill>
        <a:blip xmlns:r="http://schemas.openxmlformats.org/officeDocument/2006/relationships" r:embed="rId8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971</xdr:row>
      <xdr:rowOff>0</xdr:rowOff>
    </xdr:from>
    <xdr:to>
      <xdr:col>0</xdr:col>
      <xdr:colOff>1323975</xdr:colOff>
      <xdr:row>971</xdr:row>
      <xdr:rowOff>1514475</xdr:rowOff>
    </xdr:to>
    <xdr:pic>
      <xdr:nvPicPr>
        <xdr:cNvPr id="821" name="Имя " descr="Descr "/>
        <xdr:cNvPicPr>
          <a:picLocks noChangeAspect="1"/>
        </xdr:cNvPicPr>
      </xdr:nvPicPr>
      <xdr:blipFill>
        <a:blip xmlns:r="http://schemas.openxmlformats.org/officeDocument/2006/relationships" r:embed="rId8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972</xdr:row>
      <xdr:rowOff>0</xdr:rowOff>
    </xdr:from>
    <xdr:to>
      <xdr:col>0</xdr:col>
      <xdr:colOff>1323975</xdr:colOff>
      <xdr:row>972</xdr:row>
      <xdr:rowOff>1514475</xdr:rowOff>
    </xdr:to>
    <xdr:pic>
      <xdr:nvPicPr>
        <xdr:cNvPr id="822" name="Имя " descr="Descr "/>
        <xdr:cNvPicPr>
          <a:picLocks noChangeAspect="1"/>
        </xdr:cNvPicPr>
      </xdr:nvPicPr>
      <xdr:blipFill>
        <a:blip xmlns:r="http://schemas.openxmlformats.org/officeDocument/2006/relationships" r:embed="rId8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973</xdr:row>
      <xdr:rowOff>0</xdr:rowOff>
    </xdr:from>
    <xdr:to>
      <xdr:col>0</xdr:col>
      <xdr:colOff>1323975</xdr:colOff>
      <xdr:row>973</xdr:row>
      <xdr:rowOff>1514475</xdr:rowOff>
    </xdr:to>
    <xdr:pic>
      <xdr:nvPicPr>
        <xdr:cNvPr id="823" name="Имя " descr="Descr "/>
        <xdr:cNvPicPr>
          <a:picLocks noChangeAspect="1"/>
        </xdr:cNvPicPr>
      </xdr:nvPicPr>
      <xdr:blipFill>
        <a:blip xmlns:r="http://schemas.openxmlformats.org/officeDocument/2006/relationships" r:embed="rId8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974</xdr:row>
      <xdr:rowOff>0</xdr:rowOff>
    </xdr:from>
    <xdr:to>
      <xdr:col>0</xdr:col>
      <xdr:colOff>1323975</xdr:colOff>
      <xdr:row>974</xdr:row>
      <xdr:rowOff>1514475</xdr:rowOff>
    </xdr:to>
    <xdr:pic>
      <xdr:nvPicPr>
        <xdr:cNvPr id="824" name="Имя " descr="Descr "/>
        <xdr:cNvPicPr>
          <a:picLocks noChangeAspect="1"/>
        </xdr:cNvPicPr>
      </xdr:nvPicPr>
      <xdr:blipFill>
        <a:blip xmlns:r="http://schemas.openxmlformats.org/officeDocument/2006/relationships" r:embed="rId8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975</xdr:row>
      <xdr:rowOff>0</xdr:rowOff>
    </xdr:from>
    <xdr:to>
      <xdr:col>0</xdr:col>
      <xdr:colOff>1323975</xdr:colOff>
      <xdr:row>975</xdr:row>
      <xdr:rowOff>1514475</xdr:rowOff>
    </xdr:to>
    <xdr:pic>
      <xdr:nvPicPr>
        <xdr:cNvPr id="825" name="Имя " descr="Descr "/>
        <xdr:cNvPicPr>
          <a:picLocks noChangeAspect="1"/>
        </xdr:cNvPicPr>
      </xdr:nvPicPr>
      <xdr:blipFill>
        <a:blip xmlns:r="http://schemas.openxmlformats.org/officeDocument/2006/relationships" r:embed="rId8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976</xdr:row>
      <xdr:rowOff>0</xdr:rowOff>
    </xdr:from>
    <xdr:to>
      <xdr:col>0</xdr:col>
      <xdr:colOff>1323975</xdr:colOff>
      <xdr:row>976</xdr:row>
      <xdr:rowOff>1514475</xdr:rowOff>
    </xdr:to>
    <xdr:pic>
      <xdr:nvPicPr>
        <xdr:cNvPr id="826" name="Имя " descr="Descr "/>
        <xdr:cNvPicPr>
          <a:picLocks noChangeAspect="1"/>
        </xdr:cNvPicPr>
      </xdr:nvPicPr>
      <xdr:blipFill>
        <a:blip xmlns:r="http://schemas.openxmlformats.org/officeDocument/2006/relationships" r:embed="rId8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977</xdr:row>
      <xdr:rowOff>0</xdr:rowOff>
    </xdr:from>
    <xdr:to>
      <xdr:col>0</xdr:col>
      <xdr:colOff>1323975</xdr:colOff>
      <xdr:row>977</xdr:row>
      <xdr:rowOff>1514475</xdr:rowOff>
    </xdr:to>
    <xdr:pic>
      <xdr:nvPicPr>
        <xdr:cNvPr id="827" name="Имя " descr="Descr "/>
        <xdr:cNvPicPr>
          <a:picLocks noChangeAspect="1"/>
        </xdr:cNvPicPr>
      </xdr:nvPicPr>
      <xdr:blipFill>
        <a:blip xmlns:r="http://schemas.openxmlformats.org/officeDocument/2006/relationships" r:embed="rId8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979</xdr:row>
      <xdr:rowOff>0</xdr:rowOff>
    </xdr:from>
    <xdr:to>
      <xdr:col>0</xdr:col>
      <xdr:colOff>1323975</xdr:colOff>
      <xdr:row>979</xdr:row>
      <xdr:rowOff>1514475</xdr:rowOff>
    </xdr:to>
    <xdr:pic>
      <xdr:nvPicPr>
        <xdr:cNvPr id="828" name="Имя " descr="Descr "/>
        <xdr:cNvPicPr>
          <a:picLocks noChangeAspect="1"/>
        </xdr:cNvPicPr>
      </xdr:nvPicPr>
      <xdr:blipFill>
        <a:blip xmlns:r="http://schemas.openxmlformats.org/officeDocument/2006/relationships" r:embed="rId8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980</xdr:row>
      <xdr:rowOff>0</xdr:rowOff>
    </xdr:from>
    <xdr:to>
      <xdr:col>0</xdr:col>
      <xdr:colOff>1323975</xdr:colOff>
      <xdr:row>980</xdr:row>
      <xdr:rowOff>1514475</xdr:rowOff>
    </xdr:to>
    <xdr:pic>
      <xdr:nvPicPr>
        <xdr:cNvPr id="829" name="Имя " descr="Descr "/>
        <xdr:cNvPicPr>
          <a:picLocks noChangeAspect="1"/>
        </xdr:cNvPicPr>
      </xdr:nvPicPr>
      <xdr:blipFill>
        <a:blip xmlns:r="http://schemas.openxmlformats.org/officeDocument/2006/relationships" r:embed="rId8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982</xdr:row>
      <xdr:rowOff>0</xdr:rowOff>
    </xdr:from>
    <xdr:to>
      <xdr:col>0</xdr:col>
      <xdr:colOff>1323975</xdr:colOff>
      <xdr:row>982</xdr:row>
      <xdr:rowOff>1514475</xdr:rowOff>
    </xdr:to>
    <xdr:pic>
      <xdr:nvPicPr>
        <xdr:cNvPr id="830" name="Имя " descr="Descr "/>
        <xdr:cNvPicPr>
          <a:picLocks noChangeAspect="1"/>
        </xdr:cNvPicPr>
      </xdr:nvPicPr>
      <xdr:blipFill>
        <a:blip xmlns:r="http://schemas.openxmlformats.org/officeDocument/2006/relationships" r:embed="rId8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983</xdr:row>
      <xdr:rowOff>0</xdr:rowOff>
    </xdr:from>
    <xdr:to>
      <xdr:col>0</xdr:col>
      <xdr:colOff>1323975</xdr:colOff>
      <xdr:row>983</xdr:row>
      <xdr:rowOff>1514475</xdr:rowOff>
    </xdr:to>
    <xdr:pic>
      <xdr:nvPicPr>
        <xdr:cNvPr id="831" name="Имя " descr="Descr "/>
        <xdr:cNvPicPr>
          <a:picLocks noChangeAspect="1"/>
        </xdr:cNvPicPr>
      </xdr:nvPicPr>
      <xdr:blipFill>
        <a:blip xmlns:r="http://schemas.openxmlformats.org/officeDocument/2006/relationships" r:embed="rId8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984</xdr:row>
      <xdr:rowOff>0</xdr:rowOff>
    </xdr:from>
    <xdr:to>
      <xdr:col>0</xdr:col>
      <xdr:colOff>1323975</xdr:colOff>
      <xdr:row>984</xdr:row>
      <xdr:rowOff>1514475</xdr:rowOff>
    </xdr:to>
    <xdr:pic>
      <xdr:nvPicPr>
        <xdr:cNvPr id="832" name="Имя " descr="Descr "/>
        <xdr:cNvPicPr>
          <a:picLocks noChangeAspect="1"/>
        </xdr:cNvPicPr>
      </xdr:nvPicPr>
      <xdr:blipFill>
        <a:blip xmlns:r="http://schemas.openxmlformats.org/officeDocument/2006/relationships" r:embed="rId8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985</xdr:row>
      <xdr:rowOff>0</xdr:rowOff>
    </xdr:from>
    <xdr:to>
      <xdr:col>0</xdr:col>
      <xdr:colOff>1323975</xdr:colOff>
      <xdr:row>985</xdr:row>
      <xdr:rowOff>1514475</xdr:rowOff>
    </xdr:to>
    <xdr:pic>
      <xdr:nvPicPr>
        <xdr:cNvPr id="834" name="Имя " descr="Descr "/>
        <xdr:cNvPicPr>
          <a:picLocks noChangeAspect="1"/>
        </xdr:cNvPicPr>
      </xdr:nvPicPr>
      <xdr:blipFill>
        <a:blip xmlns:r="http://schemas.openxmlformats.org/officeDocument/2006/relationships" r:embed="rId8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986</xdr:row>
      <xdr:rowOff>0</xdr:rowOff>
    </xdr:from>
    <xdr:to>
      <xdr:col>0</xdr:col>
      <xdr:colOff>1323975</xdr:colOff>
      <xdr:row>986</xdr:row>
      <xdr:rowOff>1514475</xdr:rowOff>
    </xdr:to>
    <xdr:pic>
      <xdr:nvPicPr>
        <xdr:cNvPr id="835" name="Имя " descr="Descr "/>
        <xdr:cNvPicPr>
          <a:picLocks noChangeAspect="1"/>
        </xdr:cNvPicPr>
      </xdr:nvPicPr>
      <xdr:blipFill>
        <a:blip xmlns:r="http://schemas.openxmlformats.org/officeDocument/2006/relationships" r:embed="rId8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987</xdr:row>
      <xdr:rowOff>0</xdr:rowOff>
    </xdr:from>
    <xdr:to>
      <xdr:col>0</xdr:col>
      <xdr:colOff>1323975</xdr:colOff>
      <xdr:row>987</xdr:row>
      <xdr:rowOff>1514475</xdr:rowOff>
    </xdr:to>
    <xdr:pic>
      <xdr:nvPicPr>
        <xdr:cNvPr id="836" name="Имя " descr="Descr "/>
        <xdr:cNvPicPr>
          <a:picLocks noChangeAspect="1"/>
        </xdr:cNvPicPr>
      </xdr:nvPicPr>
      <xdr:blipFill>
        <a:blip xmlns:r="http://schemas.openxmlformats.org/officeDocument/2006/relationships" r:embed="rId8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988</xdr:row>
      <xdr:rowOff>0</xdr:rowOff>
    </xdr:from>
    <xdr:to>
      <xdr:col>0</xdr:col>
      <xdr:colOff>1323975</xdr:colOff>
      <xdr:row>988</xdr:row>
      <xdr:rowOff>1514475</xdr:rowOff>
    </xdr:to>
    <xdr:pic>
      <xdr:nvPicPr>
        <xdr:cNvPr id="837" name="Имя " descr="Descr "/>
        <xdr:cNvPicPr>
          <a:picLocks noChangeAspect="1"/>
        </xdr:cNvPicPr>
      </xdr:nvPicPr>
      <xdr:blipFill>
        <a:blip xmlns:r="http://schemas.openxmlformats.org/officeDocument/2006/relationships" r:embed="rId8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989</xdr:row>
      <xdr:rowOff>0</xdr:rowOff>
    </xdr:from>
    <xdr:to>
      <xdr:col>0</xdr:col>
      <xdr:colOff>1323975</xdr:colOff>
      <xdr:row>989</xdr:row>
      <xdr:rowOff>1514475</xdr:rowOff>
    </xdr:to>
    <xdr:pic>
      <xdr:nvPicPr>
        <xdr:cNvPr id="838" name="Имя " descr="Descr "/>
        <xdr:cNvPicPr>
          <a:picLocks noChangeAspect="1"/>
        </xdr:cNvPicPr>
      </xdr:nvPicPr>
      <xdr:blipFill>
        <a:blip xmlns:r="http://schemas.openxmlformats.org/officeDocument/2006/relationships" r:embed="rId8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990</xdr:row>
      <xdr:rowOff>0</xdr:rowOff>
    </xdr:from>
    <xdr:to>
      <xdr:col>0</xdr:col>
      <xdr:colOff>1323975</xdr:colOff>
      <xdr:row>990</xdr:row>
      <xdr:rowOff>1514475</xdr:rowOff>
    </xdr:to>
    <xdr:pic>
      <xdr:nvPicPr>
        <xdr:cNvPr id="839" name="Имя " descr="Descr "/>
        <xdr:cNvPicPr>
          <a:picLocks noChangeAspect="1"/>
        </xdr:cNvPicPr>
      </xdr:nvPicPr>
      <xdr:blipFill>
        <a:blip xmlns:r="http://schemas.openxmlformats.org/officeDocument/2006/relationships" r:embed="rId8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991</xdr:row>
      <xdr:rowOff>0</xdr:rowOff>
    </xdr:from>
    <xdr:to>
      <xdr:col>0</xdr:col>
      <xdr:colOff>1323975</xdr:colOff>
      <xdr:row>991</xdr:row>
      <xdr:rowOff>1514475</xdr:rowOff>
    </xdr:to>
    <xdr:pic>
      <xdr:nvPicPr>
        <xdr:cNvPr id="840" name="Имя " descr="Descr "/>
        <xdr:cNvPicPr>
          <a:picLocks noChangeAspect="1"/>
        </xdr:cNvPicPr>
      </xdr:nvPicPr>
      <xdr:blipFill>
        <a:blip xmlns:r="http://schemas.openxmlformats.org/officeDocument/2006/relationships" r:embed="rId8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992</xdr:row>
      <xdr:rowOff>0</xdr:rowOff>
    </xdr:from>
    <xdr:to>
      <xdr:col>0</xdr:col>
      <xdr:colOff>1323975</xdr:colOff>
      <xdr:row>992</xdr:row>
      <xdr:rowOff>1514475</xdr:rowOff>
    </xdr:to>
    <xdr:pic>
      <xdr:nvPicPr>
        <xdr:cNvPr id="841" name="Имя " descr="Descr "/>
        <xdr:cNvPicPr>
          <a:picLocks noChangeAspect="1"/>
        </xdr:cNvPicPr>
      </xdr:nvPicPr>
      <xdr:blipFill>
        <a:blip xmlns:r="http://schemas.openxmlformats.org/officeDocument/2006/relationships" r:embed="rId8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993</xdr:row>
      <xdr:rowOff>0</xdr:rowOff>
    </xdr:from>
    <xdr:to>
      <xdr:col>0</xdr:col>
      <xdr:colOff>1323975</xdr:colOff>
      <xdr:row>993</xdr:row>
      <xdr:rowOff>1514475</xdr:rowOff>
    </xdr:to>
    <xdr:pic>
      <xdr:nvPicPr>
        <xdr:cNvPr id="842" name="Имя " descr="Descr "/>
        <xdr:cNvPicPr>
          <a:picLocks noChangeAspect="1"/>
        </xdr:cNvPicPr>
      </xdr:nvPicPr>
      <xdr:blipFill>
        <a:blip xmlns:r="http://schemas.openxmlformats.org/officeDocument/2006/relationships" r:embed="rId8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994</xdr:row>
      <xdr:rowOff>0</xdr:rowOff>
    </xdr:from>
    <xdr:to>
      <xdr:col>0</xdr:col>
      <xdr:colOff>1323975</xdr:colOff>
      <xdr:row>994</xdr:row>
      <xdr:rowOff>1514475</xdr:rowOff>
    </xdr:to>
    <xdr:pic>
      <xdr:nvPicPr>
        <xdr:cNvPr id="843" name="Имя " descr="Descr "/>
        <xdr:cNvPicPr>
          <a:picLocks noChangeAspect="1"/>
        </xdr:cNvPicPr>
      </xdr:nvPicPr>
      <xdr:blipFill>
        <a:blip xmlns:r="http://schemas.openxmlformats.org/officeDocument/2006/relationships" r:embed="rId8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995</xdr:row>
      <xdr:rowOff>0</xdr:rowOff>
    </xdr:from>
    <xdr:to>
      <xdr:col>0</xdr:col>
      <xdr:colOff>1323975</xdr:colOff>
      <xdr:row>995</xdr:row>
      <xdr:rowOff>1514475</xdr:rowOff>
    </xdr:to>
    <xdr:pic>
      <xdr:nvPicPr>
        <xdr:cNvPr id="844" name="Имя " descr="Descr "/>
        <xdr:cNvPicPr>
          <a:picLocks noChangeAspect="1"/>
        </xdr:cNvPicPr>
      </xdr:nvPicPr>
      <xdr:blipFill>
        <a:blip xmlns:r="http://schemas.openxmlformats.org/officeDocument/2006/relationships" r:embed="rId8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996</xdr:row>
      <xdr:rowOff>0</xdr:rowOff>
    </xdr:from>
    <xdr:to>
      <xdr:col>0</xdr:col>
      <xdr:colOff>1323975</xdr:colOff>
      <xdr:row>996</xdr:row>
      <xdr:rowOff>1514475</xdr:rowOff>
    </xdr:to>
    <xdr:pic>
      <xdr:nvPicPr>
        <xdr:cNvPr id="845" name="Имя " descr="Descr "/>
        <xdr:cNvPicPr>
          <a:picLocks noChangeAspect="1"/>
        </xdr:cNvPicPr>
      </xdr:nvPicPr>
      <xdr:blipFill>
        <a:blip xmlns:r="http://schemas.openxmlformats.org/officeDocument/2006/relationships" r:embed="rId8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997</xdr:row>
      <xdr:rowOff>0</xdr:rowOff>
    </xdr:from>
    <xdr:to>
      <xdr:col>0</xdr:col>
      <xdr:colOff>1323975</xdr:colOff>
      <xdr:row>997</xdr:row>
      <xdr:rowOff>1514475</xdr:rowOff>
    </xdr:to>
    <xdr:pic>
      <xdr:nvPicPr>
        <xdr:cNvPr id="846" name="Имя " descr="Descr "/>
        <xdr:cNvPicPr>
          <a:picLocks noChangeAspect="1"/>
        </xdr:cNvPicPr>
      </xdr:nvPicPr>
      <xdr:blipFill>
        <a:blip xmlns:r="http://schemas.openxmlformats.org/officeDocument/2006/relationships" r:embed="rId8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998</xdr:row>
      <xdr:rowOff>0</xdr:rowOff>
    </xdr:from>
    <xdr:to>
      <xdr:col>0</xdr:col>
      <xdr:colOff>1323975</xdr:colOff>
      <xdr:row>998</xdr:row>
      <xdr:rowOff>1514475</xdr:rowOff>
    </xdr:to>
    <xdr:pic>
      <xdr:nvPicPr>
        <xdr:cNvPr id="847" name="Имя " descr="Descr "/>
        <xdr:cNvPicPr>
          <a:picLocks noChangeAspect="1"/>
        </xdr:cNvPicPr>
      </xdr:nvPicPr>
      <xdr:blipFill>
        <a:blip xmlns:r="http://schemas.openxmlformats.org/officeDocument/2006/relationships" r:embed="rId8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999</xdr:row>
      <xdr:rowOff>0</xdr:rowOff>
    </xdr:from>
    <xdr:to>
      <xdr:col>0</xdr:col>
      <xdr:colOff>1323975</xdr:colOff>
      <xdr:row>999</xdr:row>
      <xdr:rowOff>1514475</xdr:rowOff>
    </xdr:to>
    <xdr:pic>
      <xdr:nvPicPr>
        <xdr:cNvPr id="848" name="Имя " descr="Descr "/>
        <xdr:cNvPicPr>
          <a:picLocks noChangeAspect="1"/>
        </xdr:cNvPicPr>
      </xdr:nvPicPr>
      <xdr:blipFill>
        <a:blip xmlns:r="http://schemas.openxmlformats.org/officeDocument/2006/relationships" r:embed="rId8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1000</xdr:row>
      <xdr:rowOff>0</xdr:rowOff>
    </xdr:from>
    <xdr:to>
      <xdr:col>0</xdr:col>
      <xdr:colOff>1323975</xdr:colOff>
      <xdr:row>1000</xdr:row>
      <xdr:rowOff>1514475</xdr:rowOff>
    </xdr:to>
    <xdr:pic>
      <xdr:nvPicPr>
        <xdr:cNvPr id="849" name="Имя " descr="Descr "/>
        <xdr:cNvPicPr>
          <a:picLocks noChangeAspect="1"/>
        </xdr:cNvPicPr>
      </xdr:nvPicPr>
      <xdr:blipFill>
        <a:blip xmlns:r="http://schemas.openxmlformats.org/officeDocument/2006/relationships" r:embed="rId8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1001</xdr:row>
      <xdr:rowOff>0</xdr:rowOff>
    </xdr:from>
    <xdr:to>
      <xdr:col>0</xdr:col>
      <xdr:colOff>1323975</xdr:colOff>
      <xdr:row>1001</xdr:row>
      <xdr:rowOff>1514475</xdr:rowOff>
    </xdr:to>
    <xdr:pic>
      <xdr:nvPicPr>
        <xdr:cNvPr id="850" name="Имя " descr="Descr "/>
        <xdr:cNvPicPr>
          <a:picLocks noChangeAspect="1"/>
        </xdr:cNvPicPr>
      </xdr:nvPicPr>
      <xdr:blipFill>
        <a:blip xmlns:r="http://schemas.openxmlformats.org/officeDocument/2006/relationships" r:embed="rId8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1002</xdr:row>
      <xdr:rowOff>0</xdr:rowOff>
    </xdr:from>
    <xdr:to>
      <xdr:col>0</xdr:col>
      <xdr:colOff>1323975</xdr:colOff>
      <xdr:row>1002</xdr:row>
      <xdr:rowOff>1514475</xdr:rowOff>
    </xdr:to>
    <xdr:pic>
      <xdr:nvPicPr>
        <xdr:cNvPr id="851" name="Имя " descr="Descr "/>
        <xdr:cNvPicPr>
          <a:picLocks noChangeAspect="1"/>
        </xdr:cNvPicPr>
      </xdr:nvPicPr>
      <xdr:blipFill>
        <a:blip xmlns:r="http://schemas.openxmlformats.org/officeDocument/2006/relationships" r:embed="rId8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1004</xdr:row>
      <xdr:rowOff>0</xdr:rowOff>
    </xdr:from>
    <xdr:to>
      <xdr:col>0</xdr:col>
      <xdr:colOff>1323975</xdr:colOff>
      <xdr:row>1004</xdr:row>
      <xdr:rowOff>1514475</xdr:rowOff>
    </xdr:to>
    <xdr:pic>
      <xdr:nvPicPr>
        <xdr:cNvPr id="852" name="Имя " descr="Descr "/>
        <xdr:cNvPicPr>
          <a:picLocks noChangeAspect="1"/>
        </xdr:cNvPicPr>
      </xdr:nvPicPr>
      <xdr:blipFill>
        <a:blip xmlns:r="http://schemas.openxmlformats.org/officeDocument/2006/relationships" r:embed="rId8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1005</xdr:row>
      <xdr:rowOff>0</xdr:rowOff>
    </xdr:from>
    <xdr:to>
      <xdr:col>0</xdr:col>
      <xdr:colOff>1323975</xdr:colOff>
      <xdr:row>1005</xdr:row>
      <xdr:rowOff>1514475</xdr:rowOff>
    </xdr:to>
    <xdr:pic>
      <xdr:nvPicPr>
        <xdr:cNvPr id="853" name="Имя " descr="Descr "/>
        <xdr:cNvPicPr>
          <a:picLocks noChangeAspect="1"/>
        </xdr:cNvPicPr>
      </xdr:nvPicPr>
      <xdr:blipFill>
        <a:blip xmlns:r="http://schemas.openxmlformats.org/officeDocument/2006/relationships" r:embed="rId8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1007</xdr:row>
      <xdr:rowOff>0</xdr:rowOff>
    </xdr:from>
    <xdr:to>
      <xdr:col>0</xdr:col>
      <xdr:colOff>1323975</xdr:colOff>
      <xdr:row>1007</xdr:row>
      <xdr:rowOff>1514475</xdr:rowOff>
    </xdr:to>
    <xdr:pic>
      <xdr:nvPicPr>
        <xdr:cNvPr id="854" name="Имя " descr="Descr "/>
        <xdr:cNvPicPr>
          <a:picLocks noChangeAspect="1"/>
        </xdr:cNvPicPr>
      </xdr:nvPicPr>
      <xdr:blipFill>
        <a:blip xmlns:r="http://schemas.openxmlformats.org/officeDocument/2006/relationships" r:embed="rId8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1009</xdr:row>
      <xdr:rowOff>0</xdr:rowOff>
    </xdr:from>
    <xdr:to>
      <xdr:col>0</xdr:col>
      <xdr:colOff>1323975</xdr:colOff>
      <xdr:row>1009</xdr:row>
      <xdr:rowOff>1514475</xdr:rowOff>
    </xdr:to>
    <xdr:pic>
      <xdr:nvPicPr>
        <xdr:cNvPr id="855" name="Имя " descr="Descr "/>
        <xdr:cNvPicPr>
          <a:picLocks noChangeAspect="1"/>
        </xdr:cNvPicPr>
      </xdr:nvPicPr>
      <xdr:blipFill>
        <a:blip xmlns:r="http://schemas.openxmlformats.org/officeDocument/2006/relationships" r:embed="rId8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1012</xdr:row>
      <xdr:rowOff>0</xdr:rowOff>
    </xdr:from>
    <xdr:to>
      <xdr:col>0</xdr:col>
      <xdr:colOff>1323975</xdr:colOff>
      <xdr:row>1012</xdr:row>
      <xdr:rowOff>1514475</xdr:rowOff>
    </xdr:to>
    <xdr:pic>
      <xdr:nvPicPr>
        <xdr:cNvPr id="856" name="Имя " descr="Descr "/>
        <xdr:cNvPicPr>
          <a:picLocks noChangeAspect="1"/>
        </xdr:cNvPicPr>
      </xdr:nvPicPr>
      <xdr:blipFill>
        <a:blip xmlns:r="http://schemas.openxmlformats.org/officeDocument/2006/relationships" r:embed="rId8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1013</xdr:row>
      <xdr:rowOff>0</xdr:rowOff>
    </xdr:from>
    <xdr:to>
      <xdr:col>0</xdr:col>
      <xdr:colOff>1323975</xdr:colOff>
      <xdr:row>1013</xdr:row>
      <xdr:rowOff>1514475</xdr:rowOff>
    </xdr:to>
    <xdr:pic>
      <xdr:nvPicPr>
        <xdr:cNvPr id="857" name="Имя " descr="Descr "/>
        <xdr:cNvPicPr>
          <a:picLocks noChangeAspect="1"/>
        </xdr:cNvPicPr>
      </xdr:nvPicPr>
      <xdr:blipFill>
        <a:blip xmlns:r="http://schemas.openxmlformats.org/officeDocument/2006/relationships" r:embed="rId8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1014</xdr:row>
      <xdr:rowOff>0</xdr:rowOff>
    </xdr:from>
    <xdr:to>
      <xdr:col>0</xdr:col>
      <xdr:colOff>1323975</xdr:colOff>
      <xdr:row>1014</xdr:row>
      <xdr:rowOff>1514475</xdr:rowOff>
    </xdr:to>
    <xdr:pic>
      <xdr:nvPicPr>
        <xdr:cNvPr id="858" name="Имя " descr="Descr "/>
        <xdr:cNvPicPr>
          <a:picLocks noChangeAspect="1"/>
        </xdr:cNvPicPr>
      </xdr:nvPicPr>
      <xdr:blipFill>
        <a:blip xmlns:r="http://schemas.openxmlformats.org/officeDocument/2006/relationships" r:embed="rId8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1015</xdr:row>
      <xdr:rowOff>0</xdr:rowOff>
    </xdr:from>
    <xdr:to>
      <xdr:col>0</xdr:col>
      <xdr:colOff>1323975</xdr:colOff>
      <xdr:row>1015</xdr:row>
      <xdr:rowOff>1514475</xdr:rowOff>
    </xdr:to>
    <xdr:pic>
      <xdr:nvPicPr>
        <xdr:cNvPr id="859" name="Имя " descr="Descr "/>
        <xdr:cNvPicPr>
          <a:picLocks noChangeAspect="1"/>
        </xdr:cNvPicPr>
      </xdr:nvPicPr>
      <xdr:blipFill>
        <a:blip xmlns:r="http://schemas.openxmlformats.org/officeDocument/2006/relationships" r:embed="rId8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1017</xdr:row>
      <xdr:rowOff>0</xdr:rowOff>
    </xdr:from>
    <xdr:to>
      <xdr:col>0</xdr:col>
      <xdr:colOff>1323975</xdr:colOff>
      <xdr:row>1017</xdr:row>
      <xdr:rowOff>1514475</xdr:rowOff>
    </xdr:to>
    <xdr:pic>
      <xdr:nvPicPr>
        <xdr:cNvPr id="860" name="Имя " descr="Descr "/>
        <xdr:cNvPicPr>
          <a:picLocks noChangeAspect="1"/>
        </xdr:cNvPicPr>
      </xdr:nvPicPr>
      <xdr:blipFill>
        <a:blip xmlns:r="http://schemas.openxmlformats.org/officeDocument/2006/relationships" r:embed="rId8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1018</xdr:row>
      <xdr:rowOff>0</xdr:rowOff>
    </xdr:from>
    <xdr:to>
      <xdr:col>0</xdr:col>
      <xdr:colOff>1323975</xdr:colOff>
      <xdr:row>1018</xdr:row>
      <xdr:rowOff>1514475</xdr:rowOff>
    </xdr:to>
    <xdr:pic>
      <xdr:nvPicPr>
        <xdr:cNvPr id="861" name="Имя " descr="Descr "/>
        <xdr:cNvPicPr>
          <a:picLocks noChangeAspect="1"/>
        </xdr:cNvPicPr>
      </xdr:nvPicPr>
      <xdr:blipFill>
        <a:blip xmlns:r="http://schemas.openxmlformats.org/officeDocument/2006/relationships" r:embed="rId8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1019</xdr:row>
      <xdr:rowOff>0</xdr:rowOff>
    </xdr:from>
    <xdr:to>
      <xdr:col>0</xdr:col>
      <xdr:colOff>1323975</xdr:colOff>
      <xdr:row>1019</xdr:row>
      <xdr:rowOff>1514475</xdr:rowOff>
    </xdr:to>
    <xdr:pic>
      <xdr:nvPicPr>
        <xdr:cNvPr id="862" name="Имя " descr="Descr "/>
        <xdr:cNvPicPr>
          <a:picLocks noChangeAspect="1"/>
        </xdr:cNvPicPr>
      </xdr:nvPicPr>
      <xdr:blipFill>
        <a:blip xmlns:r="http://schemas.openxmlformats.org/officeDocument/2006/relationships" r:embed="rId8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1022</xdr:row>
      <xdr:rowOff>0</xdr:rowOff>
    </xdr:from>
    <xdr:to>
      <xdr:col>0</xdr:col>
      <xdr:colOff>1323975</xdr:colOff>
      <xdr:row>1022</xdr:row>
      <xdr:rowOff>1514475</xdr:rowOff>
    </xdr:to>
    <xdr:pic>
      <xdr:nvPicPr>
        <xdr:cNvPr id="863" name="Имя " descr="Descr "/>
        <xdr:cNvPicPr>
          <a:picLocks noChangeAspect="1"/>
        </xdr:cNvPicPr>
      </xdr:nvPicPr>
      <xdr:blipFill>
        <a:blip xmlns:r="http://schemas.openxmlformats.org/officeDocument/2006/relationships" r:embed="rId8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1023</xdr:row>
      <xdr:rowOff>0</xdr:rowOff>
    </xdr:from>
    <xdr:to>
      <xdr:col>0</xdr:col>
      <xdr:colOff>1323975</xdr:colOff>
      <xdr:row>1023</xdr:row>
      <xdr:rowOff>1514475</xdr:rowOff>
    </xdr:to>
    <xdr:pic>
      <xdr:nvPicPr>
        <xdr:cNvPr id="864" name="Имя " descr="Descr "/>
        <xdr:cNvPicPr>
          <a:picLocks noChangeAspect="1"/>
        </xdr:cNvPicPr>
      </xdr:nvPicPr>
      <xdr:blipFill>
        <a:blip xmlns:r="http://schemas.openxmlformats.org/officeDocument/2006/relationships" r:embed="rId8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1024</xdr:row>
      <xdr:rowOff>0</xdr:rowOff>
    </xdr:from>
    <xdr:to>
      <xdr:col>0</xdr:col>
      <xdr:colOff>1323975</xdr:colOff>
      <xdr:row>1024</xdr:row>
      <xdr:rowOff>1514475</xdr:rowOff>
    </xdr:to>
    <xdr:pic>
      <xdr:nvPicPr>
        <xdr:cNvPr id="865" name="Имя " descr="Descr "/>
        <xdr:cNvPicPr>
          <a:picLocks noChangeAspect="1"/>
        </xdr:cNvPicPr>
      </xdr:nvPicPr>
      <xdr:blipFill>
        <a:blip xmlns:r="http://schemas.openxmlformats.org/officeDocument/2006/relationships" r:embed="rId8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1025</xdr:row>
      <xdr:rowOff>0</xdr:rowOff>
    </xdr:from>
    <xdr:to>
      <xdr:col>0</xdr:col>
      <xdr:colOff>1323975</xdr:colOff>
      <xdr:row>1025</xdr:row>
      <xdr:rowOff>1514475</xdr:rowOff>
    </xdr:to>
    <xdr:pic>
      <xdr:nvPicPr>
        <xdr:cNvPr id="866" name="Имя " descr="Descr "/>
        <xdr:cNvPicPr>
          <a:picLocks noChangeAspect="1"/>
        </xdr:cNvPicPr>
      </xdr:nvPicPr>
      <xdr:blipFill>
        <a:blip xmlns:r="http://schemas.openxmlformats.org/officeDocument/2006/relationships" r:embed="rId8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1026</xdr:row>
      <xdr:rowOff>0</xdr:rowOff>
    </xdr:from>
    <xdr:to>
      <xdr:col>0</xdr:col>
      <xdr:colOff>1323975</xdr:colOff>
      <xdr:row>1026</xdr:row>
      <xdr:rowOff>1514475</xdr:rowOff>
    </xdr:to>
    <xdr:pic>
      <xdr:nvPicPr>
        <xdr:cNvPr id="867" name="Имя " descr="Descr "/>
        <xdr:cNvPicPr>
          <a:picLocks noChangeAspect="1"/>
        </xdr:cNvPicPr>
      </xdr:nvPicPr>
      <xdr:blipFill>
        <a:blip xmlns:r="http://schemas.openxmlformats.org/officeDocument/2006/relationships" r:embed="rId8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1027</xdr:row>
      <xdr:rowOff>0</xdr:rowOff>
    </xdr:from>
    <xdr:to>
      <xdr:col>0</xdr:col>
      <xdr:colOff>1323975</xdr:colOff>
      <xdr:row>1027</xdr:row>
      <xdr:rowOff>1514475</xdr:rowOff>
    </xdr:to>
    <xdr:pic>
      <xdr:nvPicPr>
        <xdr:cNvPr id="868" name="Имя " descr="Descr "/>
        <xdr:cNvPicPr>
          <a:picLocks noChangeAspect="1"/>
        </xdr:cNvPicPr>
      </xdr:nvPicPr>
      <xdr:blipFill>
        <a:blip xmlns:r="http://schemas.openxmlformats.org/officeDocument/2006/relationships" r:embed="rId8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1028</xdr:row>
      <xdr:rowOff>0</xdr:rowOff>
    </xdr:from>
    <xdr:to>
      <xdr:col>0</xdr:col>
      <xdr:colOff>1323975</xdr:colOff>
      <xdr:row>1028</xdr:row>
      <xdr:rowOff>1514475</xdr:rowOff>
    </xdr:to>
    <xdr:pic>
      <xdr:nvPicPr>
        <xdr:cNvPr id="869" name="Имя " descr="Descr "/>
        <xdr:cNvPicPr>
          <a:picLocks noChangeAspect="1"/>
        </xdr:cNvPicPr>
      </xdr:nvPicPr>
      <xdr:blipFill>
        <a:blip xmlns:r="http://schemas.openxmlformats.org/officeDocument/2006/relationships" r:embed="rId8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1029</xdr:row>
      <xdr:rowOff>0</xdr:rowOff>
    </xdr:from>
    <xdr:to>
      <xdr:col>0</xdr:col>
      <xdr:colOff>1323975</xdr:colOff>
      <xdr:row>1029</xdr:row>
      <xdr:rowOff>1514475</xdr:rowOff>
    </xdr:to>
    <xdr:pic>
      <xdr:nvPicPr>
        <xdr:cNvPr id="870" name="Имя " descr="Descr "/>
        <xdr:cNvPicPr>
          <a:picLocks noChangeAspect="1"/>
        </xdr:cNvPicPr>
      </xdr:nvPicPr>
      <xdr:blipFill>
        <a:blip xmlns:r="http://schemas.openxmlformats.org/officeDocument/2006/relationships" r:embed="rId8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1030</xdr:row>
      <xdr:rowOff>0</xdr:rowOff>
    </xdr:from>
    <xdr:to>
      <xdr:col>0</xdr:col>
      <xdr:colOff>1323975</xdr:colOff>
      <xdr:row>1030</xdr:row>
      <xdr:rowOff>1514475</xdr:rowOff>
    </xdr:to>
    <xdr:pic>
      <xdr:nvPicPr>
        <xdr:cNvPr id="871" name="Имя " descr="Descr "/>
        <xdr:cNvPicPr>
          <a:picLocks noChangeAspect="1"/>
        </xdr:cNvPicPr>
      </xdr:nvPicPr>
      <xdr:blipFill>
        <a:blip xmlns:r="http://schemas.openxmlformats.org/officeDocument/2006/relationships" r:embed="rId8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1031</xdr:row>
      <xdr:rowOff>0</xdr:rowOff>
    </xdr:from>
    <xdr:to>
      <xdr:col>0</xdr:col>
      <xdr:colOff>1323975</xdr:colOff>
      <xdr:row>1031</xdr:row>
      <xdr:rowOff>1514475</xdr:rowOff>
    </xdr:to>
    <xdr:pic>
      <xdr:nvPicPr>
        <xdr:cNvPr id="872" name="Имя " descr="Descr "/>
        <xdr:cNvPicPr>
          <a:picLocks noChangeAspect="1"/>
        </xdr:cNvPicPr>
      </xdr:nvPicPr>
      <xdr:blipFill>
        <a:blip xmlns:r="http://schemas.openxmlformats.org/officeDocument/2006/relationships" r:embed="rId8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1032</xdr:row>
      <xdr:rowOff>0</xdr:rowOff>
    </xdr:from>
    <xdr:to>
      <xdr:col>0</xdr:col>
      <xdr:colOff>1323975</xdr:colOff>
      <xdr:row>1032</xdr:row>
      <xdr:rowOff>1514475</xdr:rowOff>
    </xdr:to>
    <xdr:pic>
      <xdr:nvPicPr>
        <xdr:cNvPr id="873" name="Имя " descr="Descr "/>
        <xdr:cNvPicPr>
          <a:picLocks noChangeAspect="1"/>
        </xdr:cNvPicPr>
      </xdr:nvPicPr>
      <xdr:blipFill>
        <a:blip xmlns:r="http://schemas.openxmlformats.org/officeDocument/2006/relationships" r:embed="rId8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1033</xdr:row>
      <xdr:rowOff>0</xdr:rowOff>
    </xdr:from>
    <xdr:to>
      <xdr:col>0</xdr:col>
      <xdr:colOff>1323975</xdr:colOff>
      <xdr:row>1033</xdr:row>
      <xdr:rowOff>1514475</xdr:rowOff>
    </xdr:to>
    <xdr:pic>
      <xdr:nvPicPr>
        <xdr:cNvPr id="874" name="Имя " descr="Descr "/>
        <xdr:cNvPicPr>
          <a:picLocks noChangeAspect="1"/>
        </xdr:cNvPicPr>
      </xdr:nvPicPr>
      <xdr:blipFill>
        <a:blip xmlns:r="http://schemas.openxmlformats.org/officeDocument/2006/relationships" r:embed="rId8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1034</xdr:row>
      <xdr:rowOff>0</xdr:rowOff>
    </xdr:from>
    <xdr:to>
      <xdr:col>0</xdr:col>
      <xdr:colOff>1323975</xdr:colOff>
      <xdr:row>1034</xdr:row>
      <xdr:rowOff>1514475</xdr:rowOff>
    </xdr:to>
    <xdr:pic>
      <xdr:nvPicPr>
        <xdr:cNvPr id="875" name="Имя " descr="Descr "/>
        <xdr:cNvPicPr>
          <a:picLocks noChangeAspect="1"/>
        </xdr:cNvPicPr>
      </xdr:nvPicPr>
      <xdr:blipFill>
        <a:blip xmlns:r="http://schemas.openxmlformats.org/officeDocument/2006/relationships" r:embed="rId8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1035</xdr:row>
      <xdr:rowOff>0</xdr:rowOff>
    </xdr:from>
    <xdr:to>
      <xdr:col>0</xdr:col>
      <xdr:colOff>1323975</xdr:colOff>
      <xdr:row>1035</xdr:row>
      <xdr:rowOff>1514475</xdr:rowOff>
    </xdr:to>
    <xdr:pic>
      <xdr:nvPicPr>
        <xdr:cNvPr id="876" name="Имя " descr="Descr "/>
        <xdr:cNvPicPr>
          <a:picLocks noChangeAspect="1"/>
        </xdr:cNvPicPr>
      </xdr:nvPicPr>
      <xdr:blipFill>
        <a:blip xmlns:r="http://schemas.openxmlformats.org/officeDocument/2006/relationships" r:embed="rId8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1036</xdr:row>
      <xdr:rowOff>0</xdr:rowOff>
    </xdr:from>
    <xdr:to>
      <xdr:col>0</xdr:col>
      <xdr:colOff>1323975</xdr:colOff>
      <xdr:row>1036</xdr:row>
      <xdr:rowOff>1514475</xdr:rowOff>
    </xdr:to>
    <xdr:pic>
      <xdr:nvPicPr>
        <xdr:cNvPr id="877" name="Имя " descr="Descr "/>
        <xdr:cNvPicPr>
          <a:picLocks noChangeAspect="1"/>
        </xdr:cNvPicPr>
      </xdr:nvPicPr>
      <xdr:blipFill>
        <a:blip xmlns:r="http://schemas.openxmlformats.org/officeDocument/2006/relationships" r:embed="rId8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1037</xdr:row>
      <xdr:rowOff>0</xdr:rowOff>
    </xdr:from>
    <xdr:to>
      <xdr:col>0</xdr:col>
      <xdr:colOff>1323975</xdr:colOff>
      <xdr:row>1037</xdr:row>
      <xdr:rowOff>1514475</xdr:rowOff>
    </xdr:to>
    <xdr:pic>
      <xdr:nvPicPr>
        <xdr:cNvPr id="878" name="Имя " descr="Descr "/>
        <xdr:cNvPicPr>
          <a:picLocks noChangeAspect="1"/>
        </xdr:cNvPicPr>
      </xdr:nvPicPr>
      <xdr:blipFill>
        <a:blip xmlns:r="http://schemas.openxmlformats.org/officeDocument/2006/relationships" r:embed="rId8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1038</xdr:row>
      <xdr:rowOff>0</xdr:rowOff>
    </xdr:from>
    <xdr:to>
      <xdr:col>0</xdr:col>
      <xdr:colOff>1323975</xdr:colOff>
      <xdr:row>1038</xdr:row>
      <xdr:rowOff>1514475</xdr:rowOff>
    </xdr:to>
    <xdr:pic>
      <xdr:nvPicPr>
        <xdr:cNvPr id="879" name="Имя " descr="Descr "/>
        <xdr:cNvPicPr>
          <a:picLocks noChangeAspect="1"/>
        </xdr:cNvPicPr>
      </xdr:nvPicPr>
      <xdr:blipFill>
        <a:blip xmlns:r="http://schemas.openxmlformats.org/officeDocument/2006/relationships" r:embed="rId8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1039</xdr:row>
      <xdr:rowOff>0</xdr:rowOff>
    </xdr:from>
    <xdr:to>
      <xdr:col>0</xdr:col>
      <xdr:colOff>1323975</xdr:colOff>
      <xdr:row>1039</xdr:row>
      <xdr:rowOff>1514475</xdr:rowOff>
    </xdr:to>
    <xdr:pic>
      <xdr:nvPicPr>
        <xdr:cNvPr id="880" name="Имя " descr="Descr "/>
        <xdr:cNvPicPr>
          <a:picLocks noChangeAspect="1"/>
        </xdr:cNvPicPr>
      </xdr:nvPicPr>
      <xdr:blipFill>
        <a:blip xmlns:r="http://schemas.openxmlformats.org/officeDocument/2006/relationships" r:embed="rId8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1040</xdr:row>
      <xdr:rowOff>0</xdr:rowOff>
    </xdr:from>
    <xdr:to>
      <xdr:col>0</xdr:col>
      <xdr:colOff>1323975</xdr:colOff>
      <xdr:row>1040</xdr:row>
      <xdr:rowOff>1514475</xdr:rowOff>
    </xdr:to>
    <xdr:pic>
      <xdr:nvPicPr>
        <xdr:cNvPr id="881" name="Имя " descr="Descr "/>
        <xdr:cNvPicPr>
          <a:picLocks noChangeAspect="1"/>
        </xdr:cNvPicPr>
      </xdr:nvPicPr>
      <xdr:blipFill>
        <a:blip xmlns:r="http://schemas.openxmlformats.org/officeDocument/2006/relationships" r:embed="rId8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1041</xdr:row>
      <xdr:rowOff>0</xdr:rowOff>
    </xdr:from>
    <xdr:to>
      <xdr:col>0</xdr:col>
      <xdr:colOff>1323975</xdr:colOff>
      <xdr:row>1041</xdr:row>
      <xdr:rowOff>1514475</xdr:rowOff>
    </xdr:to>
    <xdr:pic>
      <xdr:nvPicPr>
        <xdr:cNvPr id="882" name="Имя " descr="Descr "/>
        <xdr:cNvPicPr>
          <a:picLocks noChangeAspect="1"/>
        </xdr:cNvPicPr>
      </xdr:nvPicPr>
      <xdr:blipFill>
        <a:blip xmlns:r="http://schemas.openxmlformats.org/officeDocument/2006/relationships" r:embed="rId8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1042</xdr:row>
      <xdr:rowOff>0</xdr:rowOff>
    </xdr:from>
    <xdr:to>
      <xdr:col>0</xdr:col>
      <xdr:colOff>1323975</xdr:colOff>
      <xdr:row>1042</xdr:row>
      <xdr:rowOff>1514475</xdr:rowOff>
    </xdr:to>
    <xdr:pic>
      <xdr:nvPicPr>
        <xdr:cNvPr id="883" name="Имя " descr="Descr "/>
        <xdr:cNvPicPr>
          <a:picLocks noChangeAspect="1"/>
        </xdr:cNvPicPr>
      </xdr:nvPicPr>
      <xdr:blipFill>
        <a:blip xmlns:r="http://schemas.openxmlformats.org/officeDocument/2006/relationships" r:embed="rId8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1043</xdr:row>
      <xdr:rowOff>0</xdr:rowOff>
    </xdr:from>
    <xdr:to>
      <xdr:col>0</xdr:col>
      <xdr:colOff>1323975</xdr:colOff>
      <xdr:row>1043</xdr:row>
      <xdr:rowOff>1514475</xdr:rowOff>
    </xdr:to>
    <xdr:pic>
      <xdr:nvPicPr>
        <xdr:cNvPr id="884" name="Имя " descr="Descr "/>
        <xdr:cNvPicPr>
          <a:picLocks noChangeAspect="1"/>
        </xdr:cNvPicPr>
      </xdr:nvPicPr>
      <xdr:blipFill>
        <a:blip xmlns:r="http://schemas.openxmlformats.org/officeDocument/2006/relationships" r:embed="rId8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1044</xdr:row>
      <xdr:rowOff>0</xdr:rowOff>
    </xdr:from>
    <xdr:to>
      <xdr:col>0</xdr:col>
      <xdr:colOff>1323975</xdr:colOff>
      <xdr:row>1044</xdr:row>
      <xdr:rowOff>1514475</xdr:rowOff>
    </xdr:to>
    <xdr:pic>
      <xdr:nvPicPr>
        <xdr:cNvPr id="885" name="Имя " descr="Descr "/>
        <xdr:cNvPicPr>
          <a:picLocks noChangeAspect="1"/>
        </xdr:cNvPicPr>
      </xdr:nvPicPr>
      <xdr:blipFill>
        <a:blip xmlns:r="http://schemas.openxmlformats.org/officeDocument/2006/relationships" r:embed="rId8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1045</xdr:row>
      <xdr:rowOff>0</xdr:rowOff>
    </xdr:from>
    <xdr:to>
      <xdr:col>0</xdr:col>
      <xdr:colOff>1323975</xdr:colOff>
      <xdr:row>1045</xdr:row>
      <xdr:rowOff>1514475</xdr:rowOff>
    </xdr:to>
    <xdr:pic>
      <xdr:nvPicPr>
        <xdr:cNvPr id="886" name="Имя " descr="Descr "/>
        <xdr:cNvPicPr>
          <a:picLocks noChangeAspect="1"/>
        </xdr:cNvPicPr>
      </xdr:nvPicPr>
      <xdr:blipFill>
        <a:blip xmlns:r="http://schemas.openxmlformats.org/officeDocument/2006/relationships" r:embed="rId8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1046</xdr:row>
      <xdr:rowOff>0</xdr:rowOff>
    </xdr:from>
    <xdr:to>
      <xdr:col>0</xdr:col>
      <xdr:colOff>1323975</xdr:colOff>
      <xdr:row>1046</xdr:row>
      <xdr:rowOff>1514475</xdr:rowOff>
    </xdr:to>
    <xdr:pic>
      <xdr:nvPicPr>
        <xdr:cNvPr id="887" name="Имя " descr="Descr "/>
        <xdr:cNvPicPr>
          <a:picLocks noChangeAspect="1"/>
        </xdr:cNvPicPr>
      </xdr:nvPicPr>
      <xdr:blipFill>
        <a:blip xmlns:r="http://schemas.openxmlformats.org/officeDocument/2006/relationships" r:embed="rId8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1047</xdr:row>
      <xdr:rowOff>0</xdr:rowOff>
    </xdr:from>
    <xdr:to>
      <xdr:col>0</xdr:col>
      <xdr:colOff>1323975</xdr:colOff>
      <xdr:row>1047</xdr:row>
      <xdr:rowOff>1514475</xdr:rowOff>
    </xdr:to>
    <xdr:pic>
      <xdr:nvPicPr>
        <xdr:cNvPr id="888" name="Имя " descr="Descr "/>
        <xdr:cNvPicPr>
          <a:picLocks noChangeAspect="1"/>
        </xdr:cNvPicPr>
      </xdr:nvPicPr>
      <xdr:blipFill>
        <a:blip xmlns:r="http://schemas.openxmlformats.org/officeDocument/2006/relationships" r:embed="rId8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1048</xdr:row>
      <xdr:rowOff>0</xdr:rowOff>
    </xdr:from>
    <xdr:to>
      <xdr:col>0</xdr:col>
      <xdr:colOff>1323975</xdr:colOff>
      <xdr:row>1048</xdr:row>
      <xdr:rowOff>1514475</xdr:rowOff>
    </xdr:to>
    <xdr:pic>
      <xdr:nvPicPr>
        <xdr:cNvPr id="889" name="Имя " descr="Descr "/>
        <xdr:cNvPicPr>
          <a:picLocks noChangeAspect="1"/>
        </xdr:cNvPicPr>
      </xdr:nvPicPr>
      <xdr:blipFill>
        <a:blip xmlns:r="http://schemas.openxmlformats.org/officeDocument/2006/relationships" r:embed="rId8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1049</xdr:row>
      <xdr:rowOff>0</xdr:rowOff>
    </xdr:from>
    <xdr:to>
      <xdr:col>0</xdr:col>
      <xdr:colOff>1323975</xdr:colOff>
      <xdr:row>1049</xdr:row>
      <xdr:rowOff>1514475</xdr:rowOff>
    </xdr:to>
    <xdr:pic>
      <xdr:nvPicPr>
        <xdr:cNvPr id="890" name="Имя " descr="Descr "/>
        <xdr:cNvPicPr>
          <a:picLocks noChangeAspect="1"/>
        </xdr:cNvPicPr>
      </xdr:nvPicPr>
      <xdr:blipFill>
        <a:blip xmlns:r="http://schemas.openxmlformats.org/officeDocument/2006/relationships" r:embed="rId8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1050</xdr:row>
      <xdr:rowOff>0</xdr:rowOff>
    </xdr:from>
    <xdr:to>
      <xdr:col>0</xdr:col>
      <xdr:colOff>1323975</xdr:colOff>
      <xdr:row>1050</xdr:row>
      <xdr:rowOff>1514475</xdr:rowOff>
    </xdr:to>
    <xdr:pic>
      <xdr:nvPicPr>
        <xdr:cNvPr id="891" name="Имя " descr="Descr "/>
        <xdr:cNvPicPr>
          <a:picLocks noChangeAspect="1"/>
        </xdr:cNvPicPr>
      </xdr:nvPicPr>
      <xdr:blipFill>
        <a:blip xmlns:r="http://schemas.openxmlformats.org/officeDocument/2006/relationships" r:embed="rId8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1051</xdr:row>
      <xdr:rowOff>0</xdr:rowOff>
    </xdr:from>
    <xdr:to>
      <xdr:col>0</xdr:col>
      <xdr:colOff>1323975</xdr:colOff>
      <xdr:row>1051</xdr:row>
      <xdr:rowOff>1514475</xdr:rowOff>
    </xdr:to>
    <xdr:pic>
      <xdr:nvPicPr>
        <xdr:cNvPr id="892" name="Имя " descr="Descr "/>
        <xdr:cNvPicPr>
          <a:picLocks noChangeAspect="1"/>
        </xdr:cNvPicPr>
      </xdr:nvPicPr>
      <xdr:blipFill>
        <a:blip xmlns:r="http://schemas.openxmlformats.org/officeDocument/2006/relationships" r:embed="rId8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1052</xdr:row>
      <xdr:rowOff>0</xdr:rowOff>
    </xdr:from>
    <xdr:to>
      <xdr:col>0</xdr:col>
      <xdr:colOff>1323975</xdr:colOff>
      <xdr:row>1052</xdr:row>
      <xdr:rowOff>1514475</xdr:rowOff>
    </xdr:to>
    <xdr:pic>
      <xdr:nvPicPr>
        <xdr:cNvPr id="893" name="Имя " descr="Descr "/>
        <xdr:cNvPicPr>
          <a:picLocks noChangeAspect="1"/>
        </xdr:cNvPicPr>
      </xdr:nvPicPr>
      <xdr:blipFill>
        <a:blip xmlns:r="http://schemas.openxmlformats.org/officeDocument/2006/relationships" r:embed="rId8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1053</xdr:row>
      <xdr:rowOff>0</xdr:rowOff>
    </xdr:from>
    <xdr:to>
      <xdr:col>0</xdr:col>
      <xdr:colOff>1323975</xdr:colOff>
      <xdr:row>1053</xdr:row>
      <xdr:rowOff>1514475</xdr:rowOff>
    </xdr:to>
    <xdr:pic>
      <xdr:nvPicPr>
        <xdr:cNvPr id="894" name="Имя " descr="Descr "/>
        <xdr:cNvPicPr>
          <a:picLocks noChangeAspect="1"/>
        </xdr:cNvPicPr>
      </xdr:nvPicPr>
      <xdr:blipFill>
        <a:blip xmlns:r="http://schemas.openxmlformats.org/officeDocument/2006/relationships" r:embed="rId8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1054</xdr:row>
      <xdr:rowOff>0</xdr:rowOff>
    </xdr:from>
    <xdr:to>
      <xdr:col>0</xdr:col>
      <xdr:colOff>1323975</xdr:colOff>
      <xdr:row>1054</xdr:row>
      <xdr:rowOff>1514475</xdr:rowOff>
    </xdr:to>
    <xdr:pic>
      <xdr:nvPicPr>
        <xdr:cNvPr id="895" name="Имя " descr="Descr "/>
        <xdr:cNvPicPr>
          <a:picLocks noChangeAspect="1"/>
        </xdr:cNvPicPr>
      </xdr:nvPicPr>
      <xdr:blipFill>
        <a:blip xmlns:r="http://schemas.openxmlformats.org/officeDocument/2006/relationships" r:embed="rId8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1055</xdr:row>
      <xdr:rowOff>0</xdr:rowOff>
    </xdr:from>
    <xdr:to>
      <xdr:col>0</xdr:col>
      <xdr:colOff>1323975</xdr:colOff>
      <xdr:row>1055</xdr:row>
      <xdr:rowOff>1514475</xdr:rowOff>
    </xdr:to>
    <xdr:pic>
      <xdr:nvPicPr>
        <xdr:cNvPr id="896" name="Имя " descr="Descr "/>
        <xdr:cNvPicPr>
          <a:picLocks noChangeAspect="1"/>
        </xdr:cNvPicPr>
      </xdr:nvPicPr>
      <xdr:blipFill>
        <a:blip xmlns:r="http://schemas.openxmlformats.org/officeDocument/2006/relationships" r:embed="rId8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1056</xdr:row>
      <xdr:rowOff>0</xdr:rowOff>
    </xdr:from>
    <xdr:to>
      <xdr:col>0</xdr:col>
      <xdr:colOff>1323975</xdr:colOff>
      <xdr:row>1056</xdr:row>
      <xdr:rowOff>1514475</xdr:rowOff>
    </xdr:to>
    <xdr:pic>
      <xdr:nvPicPr>
        <xdr:cNvPr id="897" name="Имя " descr="Descr "/>
        <xdr:cNvPicPr>
          <a:picLocks noChangeAspect="1"/>
        </xdr:cNvPicPr>
      </xdr:nvPicPr>
      <xdr:blipFill>
        <a:blip xmlns:r="http://schemas.openxmlformats.org/officeDocument/2006/relationships" r:embed="rId8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1057</xdr:row>
      <xdr:rowOff>0</xdr:rowOff>
    </xdr:from>
    <xdr:to>
      <xdr:col>0</xdr:col>
      <xdr:colOff>1323975</xdr:colOff>
      <xdr:row>1057</xdr:row>
      <xdr:rowOff>1514475</xdr:rowOff>
    </xdr:to>
    <xdr:pic>
      <xdr:nvPicPr>
        <xdr:cNvPr id="898" name="Имя " descr="Descr "/>
        <xdr:cNvPicPr>
          <a:picLocks noChangeAspect="1"/>
        </xdr:cNvPicPr>
      </xdr:nvPicPr>
      <xdr:blipFill>
        <a:blip xmlns:r="http://schemas.openxmlformats.org/officeDocument/2006/relationships" r:embed="rId8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1059</xdr:row>
      <xdr:rowOff>0</xdr:rowOff>
    </xdr:from>
    <xdr:to>
      <xdr:col>0</xdr:col>
      <xdr:colOff>1323975</xdr:colOff>
      <xdr:row>1059</xdr:row>
      <xdr:rowOff>1514475</xdr:rowOff>
    </xdr:to>
    <xdr:pic>
      <xdr:nvPicPr>
        <xdr:cNvPr id="899" name="Имя " descr="Descr "/>
        <xdr:cNvPicPr>
          <a:picLocks noChangeAspect="1"/>
        </xdr:cNvPicPr>
      </xdr:nvPicPr>
      <xdr:blipFill>
        <a:blip xmlns:r="http://schemas.openxmlformats.org/officeDocument/2006/relationships" r:embed="rId8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1060</xdr:row>
      <xdr:rowOff>0</xdr:rowOff>
    </xdr:from>
    <xdr:to>
      <xdr:col>0</xdr:col>
      <xdr:colOff>1323975</xdr:colOff>
      <xdr:row>1060</xdr:row>
      <xdr:rowOff>1514475</xdr:rowOff>
    </xdr:to>
    <xdr:pic>
      <xdr:nvPicPr>
        <xdr:cNvPr id="900" name="Имя " descr="Descr "/>
        <xdr:cNvPicPr>
          <a:picLocks noChangeAspect="1"/>
        </xdr:cNvPicPr>
      </xdr:nvPicPr>
      <xdr:blipFill>
        <a:blip xmlns:r="http://schemas.openxmlformats.org/officeDocument/2006/relationships" r:embed="rId8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1062</xdr:row>
      <xdr:rowOff>0</xdr:rowOff>
    </xdr:from>
    <xdr:to>
      <xdr:col>0</xdr:col>
      <xdr:colOff>1323975</xdr:colOff>
      <xdr:row>1062</xdr:row>
      <xdr:rowOff>1514475</xdr:rowOff>
    </xdr:to>
    <xdr:pic>
      <xdr:nvPicPr>
        <xdr:cNvPr id="901" name="Имя " descr="Descr "/>
        <xdr:cNvPicPr>
          <a:picLocks noChangeAspect="1"/>
        </xdr:cNvPicPr>
      </xdr:nvPicPr>
      <xdr:blipFill>
        <a:blip xmlns:r="http://schemas.openxmlformats.org/officeDocument/2006/relationships" r:embed="rId8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1063</xdr:row>
      <xdr:rowOff>0</xdr:rowOff>
    </xdr:from>
    <xdr:to>
      <xdr:col>0</xdr:col>
      <xdr:colOff>1323975</xdr:colOff>
      <xdr:row>1063</xdr:row>
      <xdr:rowOff>1514475</xdr:rowOff>
    </xdr:to>
    <xdr:pic>
      <xdr:nvPicPr>
        <xdr:cNvPr id="902" name="Имя " descr="Descr "/>
        <xdr:cNvPicPr>
          <a:picLocks noChangeAspect="1"/>
        </xdr:cNvPicPr>
      </xdr:nvPicPr>
      <xdr:blipFill>
        <a:blip xmlns:r="http://schemas.openxmlformats.org/officeDocument/2006/relationships" r:embed="rId8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1065</xdr:row>
      <xdr:rowOff>0</xdr:rowOff>
    </xdr:from>
    <xdr:to>
      <xdr:col>0</xdr:col>
      <xdr:colOff>1323975</xdr:colOff>
      <xdr:row>1065</xdr:row>
      <xdr:rowOff>1514475</xdr:rowOff>
    </xdr:to>
    <xdr:pic>
      <xdr:nvPicPr>
        <xdr:cNvPr id="903" name="Имя " descr="Descr "/>
        <xdr:cNvPicPr>
          <a:picLocks noChangeAspect="1"/>
        </xdr:cNvPicPr>
      </xdr:nvPicPr>
      <xdr:blipFill>
        <a:blip xmlns:r="http://schemas.openxmlformats.org/officeDocument/2006/relationships" r:embed="rId8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1068</xdr:row>
      <xdr:rowOff>0</xdr:rowOff>
    </xdr:from>
    <xdr:to>
      <xdr:col>0</xdr:col>
      <xdr:colOff>1323975</xdr:colOff>
      <xdr:row>1068</xdr:row>
      <xdr:rowOff>1514475</xdr:rowOff>
    </xdr:to>
    <xdr:pic>
      <xdr:nvPicPr>
        <xdr:cNvPr id="904" name="Имя " descr="Descr "/>
        <xdr:cNvPicPr>
          <a:picLocks noChangeAspect="1"/>
        </xdr:cNvPicPr>
      </xdr:nvPicPr>
      <xdr:blipFill>
        <a:blip xmlns:r="http://schemas.openxmlformats.org/officeDocument/2006/relationships" r:embed="rId8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1069</xdr:row>
      <xdr:rowOff>0</xdr:rowOff>
    </xdr:from>
    <xdr:to>
      <xdr:col>0</xdr:col>
      <xdr:colOff>1323975</xdr:colOff>
      <xdr:row>1069</xdr:row>
      <xdr:rowOff>1514475</xdr:rowOff>
    </xdr:to>
    <xdr:pic>
      <xdr:nvPicPr>
        <xdr:cNvPr id="905" name="Имя " descr="Descr "/>
        <xdr:cNvPicPr>
          <a:picLocks noChangeAspect="1"/>
        </xdr:cNvPicPr>
      </xdr:nvPicPr>
      <xdr:blipFill>
        <a:blip xmlns:r="http://schemas.openxmlformats.org/officeDocument/2006/relationships" r:embed="rId8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1071</xdr:row>
      <xdr:rowOff>0</xdr:rowOff>
    </xdr:from>
    <xdr:to>
      <xdr:col>0</xdr:col>
      <xdr:colOff>1323975</xdr:colOff>
      <xdr:row>1071</xdr:row>
      <xdr:rowOff>1514475</xdr:rowOff>
    </xdr:to>
    <xdr:pic>
      <xdr:nvPicPr>
        <xdr:cNvPr id="906" name="Имя " descr="Descr "/>
        <xdr:cNvPicPr>
          <a:picLocks noChangeAspect="1"/>
        </xdr:cNvPicPr>
      </xdr:nvPicPr>
      <xdr:blipFill>
        <a:blip xmlns:r="http://schemas.openxmlformats.org/officeDocument/2006/relationships" r:embed="rId8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1072</xdr:row>
      <xdr:rowOff>0</xdr:rowOff>
    </xdr:from>
    <xdr:to>
      <xdr:col>0</xdr:col>
      <xdr:colOff>1323975</xdr:colOff>
      <xdr:row>1072</xdr:row>
      <xdr:rowOff>1514475</xdr:rowOff>
    </xdr:to>
    <xdr:pic>
      <xdr:nvPicPr>
        <xdr:cNvPr id="907" name="Имя " descr="Descr "/>
        <xdr:cNvPicPr>
          <a:picLocks noChangeAspect="1"/>
        </xdr:cNvPicPr>
      </xdr:nvPicPr>
      <xdr:blipFill>
        <a:blip xmlns:r="http://schemas.openxmlformats.org/officeDocument/2006/relationships" r:embed="rId8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1073</xdr:row>
      <xdr:rowOff>0</xdr:rowOff>
    </xdr:from>
    <xdr:to>
      <xdr:col>0</xdr:col>
      <xdr:colOff>1323975</xdr:colOff>
      <xdr:row>1073</xdr:row>
      <xdr:rowOff>1514475</xdr:rowOff>
    </xdr:to>
    <xdr:pic>
      <xdr:nvPicPr>
        <xdr:cNvPr id="908" name="Имя " descr="Descr "/>
        <xdr:cNvPicPr>
          <a:picLocks noChangeAspect="1"/>
        </xdr:cNvPicPr>
      </xdr:nvPicPr>
      <xdr:blipFill>
        <a:blip xmlns:r="http://schemas.openxmlformats.org/officeDocument/2006/relationships" r:embed="rId8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1074</xdr:row>
      <xdr:rowOff>0</xdr:rowOff>
    </xdr:from>
    <xdr:to>
      <xdr:col>0</xdr:col>
      <xdr:colOff>1323975</xdr:colOff>
      <xdr:row>1074</xdr:row>
      <xdr:rowOff>1514475</xdr:rowOff>
    </xdr:to>
    <xdr:pic>
      <xdr:nvPicPr>
        <xdr:cNvPr id="909" name="Имя " descr="Descr "/>
        <xdr:cNvPicPr>
          <a:picLocks noChangeAspect="1"/>
        </xdr:cNvPicPr>
      </xdr:nvPicPr>
      <xdr:blipFill>
        <a:blip xmlns:r="http://schemas.openxmlformats.org/officeDocument/2006/relationships" r:embed="rId8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1075</xdr:row>
      <xdr:rowOff>0</xdr:rowOff>
    </xdr:from>
    <xdr:to>
      <xdr:col>0</xdr:col>
      <xdr:colOff>1323975</xdr:colOff>
      <xdr:row>1075</xdr:row>
      <xdr:rowOff>1514475</xdr:rowOff>
    </xdr:to>
    <xdr:pic>
      <xdr:nvPicPr>
        <xdr:cNvPr id="910" name="Имя " descr="Descr "/>
        <xdr:cNvPicPr>
          <a:picLocks noChangeAspect="1"/>
        </xdr:cNvPicPr>
      </xdr:nvPicPr>
      <xdr:blipFill>
        <a:blip xmlns:r="http://schemas.openxmlformats.org/officeDocument/2006/relationships" r:embed="rId8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1076</xdr:row>
      <xdr:rowOff>0</xdr:rowOff>
    </xdr:from>
    <xdr:to>
      <xdr:col>0</xdr:col>
      <xdr:colOff>1323975</xdr:colOff>
      <xdr:row>1076</xdr:row>
      <xdr:rowOff>1514475</xdr:rowOff>
    </xdr:to>
    <xdr:pic>
      <xdr:nvPicPr>
        <xdr:cNvPr id="911" name="Имя " descr="Descr "/>
        <xdr:cNvPicPr>
          <a:picLocks noChangeAspect="1"/>
        </xdr:cNvPicPr>
      </xdr:nvPicPr>
      <xdr:blipFill>
        <a:blip xmlns:r="http://schemas.openxmlformats.org/officeDocument/2006/relationships" r:embed="rId8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1077</xdr:row>
      <xdr:rowOff>0</xdr:rowOff>
    </xdr:from>
    <xdr:to>
      <xdr:col>0</xdr:col>
      <xdr:colOff>1323975</xdr:colOff>
      <xdr:row>1077</xdr:row>
      <xdr:rowOff>1514475</xdr:rowOff>
    </xdr:to>
    <xdr:pic>
      <xdr:nvPicPr>
        <xdr:cNvPr id="912" name="Имя " descr="Descr "/>
        <xdr:cNvPicPr>
          <a:picLocks noChangeAspect="1"/>
        </xdr:cNvPicPr>
      </xdr:nvPicPr>
      <xdr:blipFill>
        <a:blip xmlns:r="http://schemas.openxmlformats.org/officeDocument/2006/relationships" r:embed="rId8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1078</xdr:row>
      <xdr:rowOff>0</xdr:rowOff>
    </xdr:from>
    <xdr:to>
      <xdr:col>0</xdr:col>
      <xdr:colOff>1323975</xdr:colOff>
      <xdr:row>1078</xdr:row>
      <xdr:rowOff>1514475</xdr:rowOff>
    </xdr:to>
    <xdr:pic>
      <xdr:nvPicPr>
        <xdr:cNvPr id="913" name="Имя " descr="Descr "/>
        <xdr:cNvPicPr>
          <a:picLocks noChangeAspect="1"/>
        </xdr:cNvPicPr>
      </xdr:nvPicPr>
      <xdr:blipFill>
        <a:blip xmlns:r="http://schemas.openxmlformats.org/officeDocument/2006/relationships" r:embed="rId8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1079</xdr:row>
      <xdr:rowOff>0</xdr:rowOff>
    </xdr:from>
    <xdr:to>
      <xdr:col>0</xdr:col>
      <xdr:colOff>1323975</xdr:colOff>
      <xdr:row>1079</xdr:row>
      <xdr:rowOff>1514475</xdr:rowOff>
    </xdr:to>
    <xdr:pic>
      <xdr:nvPicPr>
        <xdr:cNvPr id="914" name="Имя " descr="Descr "/>
        <xdr:cNvPicPr>
          <a:picLocks noChangeAspect="1"/>
        </xdr:cNvPicPr>
      </xdr:nvPicPr>
      <xdr:blipFill>
        <a:blip xmlns:r="http://schemas.openxmlformats.org/officeDocument/2006/relationships" r:embed="rId8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1080</xdr:row>
      <xdr:rowOff>0</xdr:rowOff>
    </xdr:from>
    <xdr:to>
      <xdr:col>0</xdr:col>
      <xdr:colOff>1323975</xdr:colOff>
      <xdr:row>1080</xdr:row>
      <xdr:rowOff>1514475</xdr:rowOff>
    </xdr:to>
    <xdr:pic>
      <xdr:nvPicPr>
        <xdr:cNvPr id="915" name="Имя " descr="Descr "/>
        <xdr:cNvPicPr>
          <a:picLocks noChangeAspect="1"/>
        </xdr:cNvPicPr>
      </xdr:nvPicPr>
      <xdr:blipFill>
        <a:blip xmlns:r="http://schemas.openxmlformats.org/officeDocument/2006/relationships" r:embed="rId8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1081</xdr:row>
      <xdr:rowOff>0</xdr:rowOff>
    </xdr:from>
    <xdr:to>
      <xdr:col>0</xdr:col>
      <xdr:colOff>1323975</xdr:colOff>
      <xdr:row>1081</xdr:row>
      <xdr:rowOff>1514475</xdr:rowOff>
    </xdr:to>
    <xdr:pic>
      <xdr:nvPicPr>
        <xdr:cNvPr id="916" name="Имя " descr="Descr "/>
        <xdr:cNvPicPr>
          <a:picLocks noChangeAspect="1"/>
        </xdr:cNvPicPr>
      </xdr:nvPicPr>
      <xdr:blipFill>
        <a:blip xmlns:r="http://schemas.openxmlformats.org/officeDocument/2006/relationships" r:embed="rId8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1082</xdr:row>
      <xdr:rowOff>0</xdr:rowOff>
    </xdr:from>
    <xdr:to>
      <xdr:col>0</xdr:col>
      <xdr:colOff>1323975</xdr:colOff>
      <xdr:row>1082</xdr:row>
      <xdr:rowOff>1514475</xdr:rowOff>
    </xdr:to>
    <xdr:pic>
      <xdr:nvPicPr>
        <xdr:cNvPr id="917" name="Имя " descr="Descr "/>
        <xdr:cNvPicPr>
          <a:picLocks noChangeAspect="1"/>
        </xdr:cNvPicPr>
      </xdr:nvPicPr>
      <xdr:blipFill>
        <a:blip xmlns:r="http://schemas.openxmlformats.org/officeDocument/2006/relationships" r:embed="rId8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1083</xdr:row>
      <xdr:rowOff>0</xdr:rowOff>
    </xdr:from>
    <xdr:to>
      <xdr:col>0</xdr:col>
      <xdr:colOff>1323975</xdr:colOff>
      <xdr:row>1083</xdr:row>
      <xdr:rowOff>1514475</xdr:rowOff>
    </xdr:to>
    <xdr:pic>
      <xdr:nvPicPr>
        <xdr:cNvPr id="918" name="Имя " descr="Descr "/>
        <xdr:cNvPicPr>
          <a:picLocks noChangeAspect="1"/>
        </xdr:cNvPicPr>
      </xdr:nvPicPr>
      <xdr:blipFill>
        <a:blip xmlns:r="http://schemas.openxmlformats.org/officeDocument/2006/relationships" r:embed="rId8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1085</xdr:row>
      <xdr:rowOff>0</xdr:rowOff>
    </xdr:from>
    <xdr:to>
      <xdr:col>0</xdr:col>
      <xdr:colOff>1323975</xdr:colOff>
      <xdr:row>1085</xdr:row>
      <xdr:rowOff>1514475</xdr:rowOff>
    </xdr:to>
    <xdr:pic>
      <xdr:nvPicPr>
        <xdr:cNvPr id="919" name="Имя " descr="Descr "/>
        <xdr:cNvPicPr>
          <a:picLocks noChangeAspect="1"/>
        </xdr:cNvPicPr>
      </xdr:nvPicPr>
      <xdr:blipFill>
        <a:blip xmlns:r="http://schemas.openxmlformats.org/officeDocument/2006/relationships" r:embed="rId8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1086</xdr:row>
      <xdr:rowOff>0</xdr:rowOff>
    </xdr:from>
    <xdr:to>
      <xdr:col>0</xdr:col>
      <xdr:colOff>1323975</xdr:colOff>
      <xdr:row>1086</xdr:row>
      <xdr:rowOff>1514475</xdr:rowOff>
    </xdr:to>
    <xdr:pic>
      <xdr:nvPicPr>
        <xdr:cNvPr id="920" name="Имя " descr="Descr "/>
        <xdr:cNvPicPr>
          <a:picLocks noChangeAspect="1"/>
        </xdr:cNvPicPr>
      </xdr:nvPicPr>
      <xdr:blipFill>
        <a:blip xmlns:r="http://schemas.openxmlformats.org/officeDocument/2006/relationships" r:embed="rId8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1087</xdr:row>
      <xdr:rowOff>0</xdr:rowOff>
    </xdr:from>
    <xdr:to>
      <xdr:col>0</xdr:col>
      <xdr:colOff>1323975</xdr:colOff>
      <xdr:row>1087</xdr:row>
      <xdr:rowOff>1514475</xdr:rowOff>
    </xdr:to>
    <xdr:pic>
      <xdr:nvPicPr>
        <xdr:cNvPr id="921" name="Имя " descr="Descr "/>
        <xdr:cNvPicPr>
          <a:picLocks noChangeAspect="1"/>
        </xdr:cNvPicPr>
      </xdr:nvPicPr>
      <xdr:blipFill>
        <a:blip xmlns:r="http://schemas.openxmlformats.org/officeDocument/2006/relationships" r:embed="rId9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1088</xdr:row>
      <xdr:rowOff>0</xdr:rowOff>
    </xdr:from>
    <xdr:to>
      <xdr:col>0</xdr:col>
      <xdr:colOff>1323975</xdr:colOff>
      <xdr:row>1088</xdr:row>
      <xdr:rowOff>1514475</xdr:rowOff>
    </xdr:to>
    <xdr:pic>
      <xdr:nvPicPr>
        <xdr:cNvPr id="922" name="Имя " descr="Descr "/>
        <xdr:cNvPicPr>
          <a:picLocks noChangeAspect="1"/>
        </xdr:cNvPicPr>
      </xdr:nvPicPr>
      <xdr:blipFill>
        <a:blip xmlns:r="http://schemas.openxmlformats.org/officeDocument/2006/relationships" r:embed="rId9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1089</xdr:row>
      <xdr:rowOff>0</xdr:rowOff>
    </xdr:from>
    <xdr:to>
      <xdr:col>0</xdr:col>
      <xdr:colOff>1323975</xdr:colOff>
      <xdr:row>1089</xdr:row>
      <xdr:rowOff>1514475</xdr:rowOff>
    </xdr:to>
    <xdr:pic>
      <xdr:nvPicPr>
        <xdr:cNvPr id="923" name="Имя " descr="Descr "/>
        <xdr:cNvPicPr>
          <a:picLocks noChangeAspect="1"/>
        </xdr:cNvPicPr>
      </xdr:nvPicPr>
      <xdr:blipFill>
        <a:blip xmlns:r="http://schemas.openxmlformats.org/officeDocument/2006/relationships" r:embed="rId9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1090</xdr:row>
      <xdr:rowOff>0</xdr:rowOff>
    </xdr:from>
    <xdr:to>
      <xdr:col>0</xdr:col>
      <xdr:colOff>1323975</xdr:colOff>
      <xdr:row>1090</xdr:row>
      <xdr:rowOff>1514475</xdr:rowOff>
    </xdr:to>
    <xdr:pic>
      <xdr:nvPicPr>
        <xdr:cNvPr id="924" name="Имя " descr="Descr "/>
        <xdr:cNvPicPr>
          <a:picLocks noChangeAspect="1"/>
        </xdr:cNvPicPr>
      </xdr:nvPicPr>
      <xdr:blipFill>
        <a:blip xmlns:r="http://schemas.openxmlformats.org/officeDocument/2006/relationships" r:embed="rId9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1091</xdr:row>
      <xdr:rowOff>0</xdr:rowOff>
    </xdr:from>
    <xdr:to>
      <xdr:col>0</xdr:col>
      <xdr:colOff>1323975</xdr:colOff>
      <xdr:row>1091</xdr:row>
      <xdr:rowOff>1514475</xdr:rowOff>
    </xdr:to>
    <xdr:pic>
      <xdr:nvPicPr>
        <xdr:cNvPr id="925" name="Имя " descr="Descr "/>
        <xdr:cNvPicPr>
          <a:picLocks noChangeAspect="1"/>
        </xdr:cNvPicPr>
      </xdr:nvPicPr>
      <xdr:blipFill>
        <a:blip xmlns:r="http://schemas.openxmlformats.org/officeDocument/2006/relationships" r:embed="rId9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1093</xdr:row>
      <xdr:rowOff>0</xdr:rowOff>
    </xdr:from>
    <xdr:to>
      <xdr:col>0</xdr:col>
      <xdr:colOff>1323975</xdr:colOff>
      <xdr:row>1093</xdr:row>
      <xdr:rowOff>1514475</xdr:rowOff>
    </xdr:to>
    <xdr:pic>
      <xdr:nvPicPr>
        <xdr:cNvPr id="926" name="Имя " descr="Descr "/>
        <xdr:cNvPicPr>
          <a:picLocks noChangeAspect="1"/>
        </xdr:cNvPicPr>
      </xdr:nvPicPr>
      <xdr:blipFill>
        <a:blip xmlns:r="http://schemas.openxmlformats.org/officeDocument/2006/relationships" r:embed="rId9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1094</xdr:row>
      <xdr:rowOff>0</xdr:rowOff>
    </xdr:from>
    <xdr:to>
      <xdr:col>0</xdr:col>
      <xdr:colOff>1323975</xdr:colOff>
      <xdr:row>1094</xdr:row>
      <xdr:rowOff>1514475</xdr:rowOff>
    </xdr:to>
    <xdr:pic>
      <xdr:nvPicPr>
        <xdr:cNvPr id="927" name="Имя " descr="Descr "/>
        <xdr:cNvPicPr>
          <a:picLocks noChangeAspect="1"/>
        </xdr:cNvPicPr>
      </xdr:nvPicPr>
      <xdr:blipFill>
        <a:blip xmlns:r="http://schemas.openxmlformats.org/officeDocument/2006/relationships" r:embed="rId9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1095</xdr:row>
      <xdr:rowOff>0</xdr:rowOff>
    </xdr:from>
    <xdr:to>
      <xdr:col>0</xdr:col>
      <xdr:colOff>1323975</xdr:colOff>
      <xdr:row>1095</xdr:row>
      <xdr:rowOff>1514475</xdr:rowOff>
    </xdr:to>
    <xdr:pic>
      <xdr:nvPicPr>
        <xdr:cNvPr id="928" name="Имя " descr="Descr "/>
        <xdr:cNvPicPr>
          <a:picLocks noChangeAspect="1"/>
        </xdr:cNvPicPr>
      </xdr:nvPicPr>
      <xdr:blipFill>
        <a:blip xmlns:r="http://schemas.openxmlformats.org/officeDocument/2006/relationships" r:embed="rId9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1096</xdr:row>
      <xdr:rowOff>0</xdr:rowOff>
    </xdr:from>
    <xdr:to>
      <xdr:col>0</xdr:col>
      <xdr:colOff>1323975</xdr:colOff>
      <xdr:row>1096</xdr:row>
      <xdr:rowOff>1514475</xdr:rowOff>
    </xdr:to>
    <xdr:pic>
      <xdr:nvPicPr>
        <xdr:cNvPr id="929" name="Имя " descr="Descr "/>
        <xdr:cNvPicPr>
          <a:picLocks noChangeAspect="1"/>
        </xdr:cNvPicPr>
      </xdr:nvPicPr>
      <xdr:blipFill>
        <a:blip xmlns:r="http://schemas.openxmlformats.org/officeDocument/2006/relationships" r:embed="rId9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1099</xdr:row>
      <xdr:rowOff>0</xdr:rowOff>
    </xdr:from>
    <xdr:to>
      <xdr:col>0</xdr:col>
      <xdr:colOff>1323975</xdr:colOff>
      <xdr:row>1099</xdr:row>
      <xdr:rowOff>1514475</xdr:rowOff>
    </xdr:to>
    <xdr:pic>
      <xdr:nvPicPr>
        <xdr:cNvPr id="930" name="Имя " descr="Descr "/>
        <xdr:cNvPicPr>
          <a:picLocks noChangeAspect="1"/>
        </xdr:cNvPicPr>
      </xdr:nvPicPr>
      <xdr:blipFill>
        <a:blip xmlns:r="http://schemas.openxmlformats.org/officeDocument/2006/relationships" r:embed="rId9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1100</xdr:row>
      <xdr:rowOff>0</xdr:rowOff>
    </xdr:from>
    <xdr:to>
      <xdr:col>0</xdr:col>
      <xdr:colOff>1323975</xdr:colOff>
      <xdr:row>1100</xdr:row>
      <xdr:rowOff>1514475</xdr:rowOff>
    </xdr:to>
    <xdr:pic>
      <xdr:nvPicPr>
        <xdr:cNvPr id="931" name="Имя " descr="Descr "/>
        <xdr:cNvPicPr>
          <a:picLocks noChangeAspect="1"/>
        </xdr:cNvPicPr>
      </xdr:nvPicPr>
      <xdr:blipFill>
        <a:blip xmlns:r="http://schemas.openxmlformats.org/officeDocument/2006/relationships" r:embed="rId9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1101</xdr:row>
      <xdr:rowOff>0</xdr:rowOff>
    </xdr:from>
    <xdr:to>
      <xdr:col>0</xdr:col>
      <xdr:colOff>1323975</xdr:colOff>
      <xdr:row>1101</xdr:row>
      <xdr:rowOff>1514475</xdr:rowOff>
    </xdr:to>
    <xdr:pic>
      <xdr:nvPicPr>
        <xdr:cNvPr id="932" name="Имя " descr="Descr "/>
        <xdr:cNvPicPr>
          <a:picLocks noChangeAspect="1"/>
        </xdr:cNvPicPr>
      </xdr:nvPicPr>
      <xdr:blipFill>
        <a:blip xmlns:r="http://schemas.openxmlformats.org/officeDocument/2006/relationships" r:embed="rId9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1102</xdr:row>
      <xdr:rowOff>0</xdr:rowOff>
    </xdr:from>
    <xdr:to>
      <xdr:col>0</xdr:col>
      <xdr:colOff>1323975</xdr:colOff>
      <xdr:row>1102</xdr:row>
      <xdr:rowOff>1514475</xdr:rowOff>
    </xdr:to>
    <xdr:pic>
      <xdr:nvPicPr>
        <xdr:cNvPr id="933" name="Имя " descr="Descr "/>
        <xdr:cNvPicPr>
          <a:picLocks noChangeAspect="1"/>
        </xdr:cNvPicPr>
      </xdr:nvPicPr>
      <xdr:blipFill>
        <a:blip xmlns:r="http://schemas.openxmlformats.org/officeDocument/2006/relationships" r:embed="rId9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1103</xdr:row>
      <xdr:rowOff>0</xdr:rowOff>
    </xdr:from>
    <xdr:to>
      <xdr:col>0</xdr:col>
      <xdr:colOff>1323975</xdr:colOff>
      <xdr:row>1103</xdr:row>
      <xdr:rowOff>1514475</xdr:rowOff>
    </xdr:to>
    <xdr:pic>
      <xdr:nvPicPr>
        <xdr:cNvPr id="934" name="Имя " descr="Descr "/>
        <xdr:cNvPicPr>
          <a:picLocks noChangeAspect="1"/>
        </xdr:cNvPicPr>
      </xdr:nvPicPr>
      <xdr:blipFill>
        <a:blip xmlns:r="http://schemas.openxmlformats.org/officeDocument/2006/relationships" r:embed="rId9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1104</xdr:row>
      <xdr:rowOff>0</xdr:rowOff>
    </xdr:from>
    <xdr:to>
      <xdr:col>0</xdr:col>
      <xdr:colOff>1323975</xdr:colOff>
      <xdr:row>1104</xdr:row>
      <xdr:rowOff>1514475</xdr:rowOff>
    </xdr:to>
    <xdr:pic>
      <xdr:nvPicPr>
        <xdr:cNvPr id="935" name="Имя " descr="Descr "/>
        <xdr:cNvPicPr>
          <a:picLocks noChangeAspect="1"/>
        </xdr:cNvPicPr>
      </xdr:nvPicPr>
      <xdr:blipFill>
        <a:blip xmlns:r="http://schemas.openxmlformats.org/officeDocument/2006/relationships" r:embed="rId9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1105</xdr:row>
      <xdr:rowOff>0</xdr:rowOff>
    </xdr:from>
    <xdr:to>
      <xdr:col>0</xdr:col>
      <xdr:colOff>1323975</xdr:colOff>
      <xdr:row>1105</xdr:row>
      <xdr:rowOff>1514475</xdr:rowOff>
    </xdr:to>
    <xdr:pic>
      <xdr:nvPicPr>
        <xdr:cNvPr id="936" name="Имя " descr="Descr "/>
        <xdr:cNvPicPr>
          <a:picLocks noChangeAspect="1"/>
        </xdr:cNvPicPr>
      </xdr:nvPicPr>
      <xdr:blipFill>
        <a:blip xmlns:r="http://schemas.openxmlformats.org/officeDocument/2006/relationships" r:embed="rId9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1106</xdr:row>
      <xdr:rowOff>0</xdr:rowOff>
    </xdr:from>
    <xdr:to>
      <xdr:col>0</xdr:col>
      <xdr:colOff>1323975</xdr:colOff>
      <xdr:row>1106</xdr:row>
      <xdr:rowOff>1514475</xdr:rowOff>
    </xdr:to>
    <xdr:pic>
      <xdr:nvPicPr>
        <xdr:cNvPr id="937" name="Имя " descr="Descr "/>
        <xdr:cNvPicPr>
          <a:picLocks noChangeAspect="1"/>
        </xdr:cNvPicPr>
      </xdr:nvPicPr>
      <xdr:blipFill>
        <a:blip xmlns:r="http://schemas.openxmlformats.org/officeDocument/2006/relationships" r:embed="rId9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1107</xdr:row>
      <xdr:rowOff>0</xdr:rowOff>
    </xdr:from>
    <xdr:to>
      <xdr:col>0</xdr:col>
      <xdr:colOff>1323975</xdr:colOff>
      <xdr:row>1107</xdr:row>
      <xdr:rowOff>1514475</xdr:rowOff>
    </xdr:to>
    <xdr:pic>
      <xdr:nvPicPr>
        <xdr:cNvPr id="938" name="Имя " descr="Descr "/>
        <xdr:cNvPicPr>
          <a:picLocks noChangeAspect="1"/>
        </xdr:cNvPicPr>
      </xdr:nvPicPr>
      <xdr:blipFill>
        <a:blip xmlns:r="http://schemas.openxmlformats.org/officeDocument/2006/relationships" r:embed="rId9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1108</xdr:row>
      <xdr:rowOff>0</xdr:rowOff>
    </xdr:from>
    <xdr:to>
      <xdr:col>0</xdr:col>
      <xdr:colOff>1323975</xdr:colOff>
      <xdr:row>1108</xdr:row>
      <xdr:rowOff>1514475</xdr:rowOff>
    </xdr:to>
    <xdr:pic>
      <xdr:nvPicPr>
        <xdr:cNvPr id="939" name="Имя " descr="Descr "/>
        <xdr:cNvPicPr>
          <a:picLocks noChangeAspect="1"/>
        </xdr:cNvPicPr>
      </xdr:nvPicPr>
      <xdr:blipFill>
        <a:blip xmlns:r="http://schemas.openxmlformats.org/officeDocument/2006/relationships" r:embed="rId9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1109</xdr:row>
      <xdr:rowOff>0</xdr:rowOff>
    </xdr:from>
    <xdr:to>
      <xdr:col>0</xdr:col>
      <xdr:colOff>1323975</xdr:colOff>
      <xdr:row>1109</xdr:row>
      <xdr:rowOff>1514475</xdr:rowOff>
    </xdr:to>
    <xdr:pic>
      <xdr:nvPicPr>
        <xdr:cNvPr id="940" name="Имя " descr="Descr "/>
        <xdr:cNvPicPr>
          <a:picLocks noChangeAspect="1"/>
        </xdr:cNvPicPr>
      </xdr:nvPicPr>
      <xdr:blipFill>
        <a:blip xmlns:r="http://schemas.openxmlformats.org/officeDocument/2006/relationships" r:embed="rId9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1110</xdr:row>
      <xdr:rowOff>0</xdr:rowOff>
    </xdr:from>
    <xdr:to>
      <xdr:col>0</xdr:col>
      <xdr:colOff>1323975</xdr:colOff>
      <xdr:row>1110</xdr:row>
      <xdr:rowOff>1514475</xdr:rowOff>
    </xdr:to>
    <xdr:pic>
      <xdr:nvPicPr>
        <xdr:cNvPr id="941" name="Имя " descr="Descr "/>
        <xdr:cNvPicPr>
          <a:picLocks noChangeAspect="1"/>
        </xdr:cNvPicPr>
      </xdr:nvPicPr>
      <xdr:blipFill>
        <a:blip xmlns:r="http://schemas.openxmlformats.org/officeDocument/2006/relationships" r:embed="rId9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1111</xdr:row>
      <xdr:rowOff>0</xdr:rowOff>
    </xdr:from>
    <xdr:to>
      <xdr:col>0</xdr:col>
      <xdr:colOff>1323975</xdr:colOff>
      <xdr:row>1111</xdr:row>
      <xdr:rowOff>1514475</xdr:rowOff>
    </xdr:to>
    <xdr:pic>
      <xdr:nvPicPr>
        <xdr:cNvPr id="942" name="Имя " descr="Descr "/>
        <xdr:cNvPicPr>
          <a:picLocks noChangeAspect="1"/>
        </xdr:cNvPicPr>
      </xdr:nvPicPr>
      <xdr:blipFill>
        <a:blip xmlns:r="http://schemas.openxmlformats.org/officeDocument/2006/relationships" r:embed="rId9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1112</xdr:row>
      <xdr:rowOff>0</xdr:rowOff>
    </xdr:from>
    <xdr:to>
      <xdr:col>0</xdr:col>
      <xdr:colOff>1323975</xdr:colOff>
      <xdr:row>1112</xdr:row>
      <xdr:rowOff>1514475</xdr:rowOff>
    </xdr:to>
    <xdr:pic>
      <xdr:nvPicPr>
        <xdr:cNvPr id="943" name="Имя " descr="Descr "/>
        <xdr:cNvPicPr>
          <a:picLocks noChangeAspect="1"/>
        </xdr:cNvPicPr>
      </xdr:nvPicPr>
      <xdr:blipFill>
        <a:blip xmlns:r="http://schemas.openxmlformats.org/officeDocument/2006/relationships" r:embed="rId9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1113</xdr:row>
      <xdr:rowOff>0</xdr:rowOff>
    </xdr:from>
    <xdr:to>
      <xdr:col>0</xdr:col>
      <xdr:colOff>1323975</xdr:colOff>
      <xdr:row>1113</xdr:row>
      <xdr:rowOff>1514475</xdr:rowOff>
    </xdr:to>
    <xdr:pic>
      <xdr:nvPicPr>
        <xdr:cNvPr id="944" name="Имя " descr="Descr "/>
        <xdr:cNvPicPr>
          <a:picLocks noChangeAspect="1"/>
        </xdr:cNvPicPr>
      </xdr:nvPicPr>
      <xdr:blipFill>
        <a:blip xmlns:r="http://schemas.openxmlformats.org/officeDocument/2006/relationships" r:embed="rId9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1114</xdr:row>
      <xdr:rowOff>0</xdr:rowOff>
    </xdr:from>
    <xdr:to>
      <xdr:col>0</xdr:col>
      <xdr:colOff>1323975</xdr:colOff>
      <xdr:row>1114</xdr:row>
      <xdr:rowOff>1514475</xdr:rowOff>
    </xdr:to>
    <xdr:pic>
      <xdr:nvPicPr>
        <xdr:cNvPr id="945" name="Имя " descr="Descr "/>
        <xdr:cNvPicPr>
          <a:picLocks noChangeAspect="1"/>
        </xdr:cNvPicPr>
      </xdr:nvPicPr>
      <xdr:blipFill>
        <a:blip xmlns:r="http://schemas.openxmlformats.org/officeDocument/2006/relationships" r:embed="rId9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1115</xdr:row>
      <xdr:rowOff>0</xdr:rowOff>
    </xdr:from>
    <xdr:to>
      <xdr:col>0</xdr:col>
      <xdr:colOff>1323975</xdr:colOff>
      <xdr:row>1115</xdr:row>
      <xdr:rowOff>1514475</xdr:rowOff>
    </xdr:to>
    <xdr:pic>
      <xdr:nvPicPr>
        <xdr:cNvPr id="946" name="Имя " descr="Descr "/>
        <xdr:cNvPicPr>
          <a:picLocks noChangeAspect="1"/>
        </xdr:cNvPicPr>
      </xdr:nvPicPr>
      <xdr:blipFill>
        <a:blip xmlns:r="http://schemas.openxmlformats.org/officeDocument/2006/relationships" r:embed="rId9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1116</xdr:row>
      <xdr:rowOff>0</xdr:rowOff>
    </xdr:from>
    <xdr:to>
      <xdr:col>0</xdr:col>
      <xdr:colOff>1323975</xdr:colOff>
      <xdr:row>1116</xdr:row>
      <xdr:rowOff>1514475</xdr:rowOff>
    </xdr:to>
    <xdr:pic>
      <xdr:nvPicPr>
        <xdr:cNvPr id="947" name="Имя " descr="Descr "/>
        <xdr:cNvPicPr>
          <a:picLocks noChangeAspect="1"/>
        </xdr:cNvPicPr>
      </xdr:nvPicPr>
      <xdr:blipFill>
        <a:blip xmlns:r="http://schemas.openxmlformats.org/officeDocument/2006/relationships" r:embed="rId9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1117</xdr:row>
      <xdr:rowOff>0</xdr:rowOff>
    </xdr:from>
    <xdr:to>
      <xdr:col>0</xdr:col>
      <xdr:colOff>1323975</xdr:colOff>
      <xdr:row>1117</xdr:row>
      <xdr:rowOff>1514475</xdr:rowOff>
    </xdr:to>
    <xdr:pic>
      <xdr:nvPicPr>
        <xdr:cNvPr id="948" name="Имя " descr="Descr "/>
        <xdr:cNvPicPr>
          <a:picLocks noChangeAspect="1"/>
        </xdr:cNvPicPr>
      </xdr:nvPicPr>
      <xdr:blipFill>
        <a:blip xmlns:r="http://schemas.openxmlformats.org/officeDocument/2006/relationships" r:embed="rId9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1118</xdr:row>
      <xdr:rowOff>0</xdr:rowOff>
    </xdr:from>
    <xdr:to>
      <xdr:col>0</xdr:col>
      <xdr:colOff>1323975</xdr:colOff>
      <xdr:row>1118</xdr:row>
      <xdr:rowOff>1514475</xdr:rowOff>
    </xdr:to>
    <xdr:pic>
      <xdr:nvPicPr>
        <xdr:cNvPr id="949" name="Имя " descr="Descr "/>
        <xdr:cNvPicPr>
          <a:picLocks noChangeAspect="1"/>
        </xdr:cNvPicPr>
      </xdr:nvPicPr>
      <xdr:blipFill>
        <a:blip xmlns:r="http://schemas.openxmlformats.org/officeDocument/2006/relationships" r:embed="rId9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1119</xdr:row>
      <xdr:rowOff>0</xdr:rowOff>
    </xdr:from>
    <xdr:to>
      <xdr:col>0</xdr:col>
      <xdr:colOff>1323975</xdr:colOff>
      <xdr:row>1119</xdr:row>
      <xdr:rowOff>1514475</xdr:rowOff>
    </xdr:to>
    <xdr:pic>
      <xdr:nvPicPr>
        <xdr:cNvPr id="950" name="Имя " descr="Descr "/>
        <xdr:cNvPicPr>
          <a:picLocks noChangeAspect="1"/>
        </xdr:cNvPicPr>
      </xdr:nvPicPr>
      <xdr:blipFill>
        <a:blip xmlns:r="http://schemas.openxmlformats.org/officeDocument/2006/relationships" r:embed="rId9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1120</xdr:row>
      <xdr:rowOff>0</xdr:rowOff>
    </xdr:from>
    <xdr:to>
      <xdr:col>0</xdr:col>
      <xdr:colOff>1323975</xdr:colOff>
      <xdr:row>1120</xdr:row>
      <xdr:rowOff>1514475</xdr:rowOff>
    </xdr:to>
    <xdr:pic>
      <xdr:nvPicPr>
        <xdr:cNvPr id="951" name="Имя " descr="Descr "/>
        <xdr:cNvPicPr>
          <a:picLocks noChangeAspect="1"/>
        </xdr:cNvPicPr>
      </xdr:nvPicPr>
      <xdr:blipFill>
        <a:blip xmlns:r="http://schemas.openxmlformats.org/officeDocument/2006/relationships" r:embed="rId9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1121</xdr:row>
      <xdr:rowOff>0</xdr:rowOff>
    </xdr:from>
    <xdr:to>
      <xdr:col>0</xdr:col>
      <xdr:colOff>1323975</xdr:colOff>
      <xdr:row>1121</xdr:row>
      <xdr:rowOff>1514475</xdr:rowOff>
    </xdr:to>
    <xdr:pic>
      <xdr:nvPicPr>
        <xdr:cNvPr id="952" name="Имя " descr="Descr "/>
        <xdr:cNvPicPr>
          <a:picLocks noChangeAspect="1"/>
        </xdr:cNvPicPr>
      </xdr:nvPicPr>
      <xdr:blipFill>
        <a:blip xmlns:r="http://schemas.openxmlformats.org/officeDocument/2006/relationships" r:embed="rId9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1122</xdr:row>
      <xdr:rowOff>0</xdr:rowOff>
    </xdr:from>
    <xdr:to>
      <xdr:col>0</xdr:col>
      <xdr:colOff>1323975</xdr:colOff>
      <xdr:row>1122</xdr:row>
      <xdr:rowOff>1514475</xdr:rowOff>
    </xdr:to>
    <xdr:pic>
      <xdr:nvPicPr>
        <xdr:cNvPr id="953" name="Имя " descr="Descr "/>
        <xdr:cNvPicPr>
          <a:picLocks noChangeAspect="1"/>
        </xdr:cNvPicPr>
      </xdr:nvPicPr>
      <xdr:blipFill>
        <a:blip xmlns:r="http://schemas.openxmlformats.org/officeDocument/2006/relationships" r:embed="rId9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1124</xdr:row>
      <xdr:rowOff>0</xdr:rowOff>
    </xdr:from>
    <xdr:to>
      <xdr:col>0</xdr:col>
      <xdr:colOff>1323975</xdr:colOff>
      <xdr:row>1124</xdr:row>
      <xdr:rowOff>1514475</xdr:rowOff>
    </xdr:to>
    <xdr:pic>
      <xdr:nvPicPr>
        <xdr:cNvPr id="954" name="Имя " descr="Descr "/>
        <xdr:cNvPicPr>
          <a:picLocks noChangeAspect="1"/>
        </xdr:cNvPicPr>
      </xdr:nvPicPr>
      <xdr:blipFill>
        <a:blip xmlns:r="http://schemas.openxmlformats.org/officeDocument/2006/relationships" r:embed="rId9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1125</xdr:row>
      <xdr:rowOff>0</xdr:rowOff>
    </xdr:from>
    <xdr:to>
      <xdr:col>0</xdr:col>
      <xdr:colOff>1323975</xdr:colOff>
      <xdr:row>1125</xdr:row>
      <xdr:rowOff>1514475</xdr:rowOff>
    </xdr:to>
    <xdr:pic>
      <xdr:nvPicPr>
        <xdr:cNvPr id="955" name="Имя " descr="Descr "/>
        <xdr:cNvPicPr>
          <a:picLocks noChangeAspect="1"/>
        </xdr:cNvPicPr>
      </xdr:nvPicPr>
      <xdr:blipFill>
        <a:blip xmlns:r="http://schemas.openxmlformats.org/officeDocument/2006/relationships" r:embed="rId9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1126</xdr:row>
      <xdr:rowOff>0</xdr:rowOff>
    </xdr:from>
    <xdr:to>
      <xdr:col>0</xdr:col>
      <xdr:colOff>1323975</xdr:colOff>
      <xdr:row>1126</xdr:row>
      <xdr:rowOff>1514475</xdr:rowOff>
    </xdr:to>
    <xdr:pic>
      <xdr:nvPicPr>
        <xdr:cNvPr id="956" name="Имя " descr="Descr "/>
        <xdr:cNvPicPr>
          <a:picLocks noChangeAspect="1"/>
        </xdr:cNvPicPr>
      </xdr:nvPicPr>
      <xdr:blipFill>
        <a:blip xmlns:r="http://schemas.openxmlformats.org/officeDocument/2006/relationships" r:embed="rId9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1127</xdr:row>
      <xdr:rowOff>0</xdr:rowOff>
    </xdr:from>
    <xdr:to>
      <xdr:col>0</xdr:col>
      <xdr:colOff>1323975</xdr:colOff>
      <xdr:row>1127</xdr:row>
      <xdr:rowOff>1514475</xdr:rowOff>
    </xdr:to>
    <xdr:pic>
      <xdr:nvPicPr>
        <xdr:cNvPr id="957" name="Имя " descr="Descr "/>
        <xdr:cNvPicPr>
          <a:picLocks noChangeAspect="1"/>
        </xdr:cNvPicPr>
      </xdr:nvPicPr>
      <xdr:blipFill>
        <a:blip xmlns:r="http://schemas.openxmlformats.org/officeDocument/2006/relationships" r:embed="rId9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1129</xdr:row>
      <xdr:rowOff>0</xdr:rowOff>
    </xdr:from>
    <xdr:to>
      <xdr:col>0</xdr:col>
      <xdr:colOff>1323975</xdr:colOff>
      <xdr:row>1129</xdr:row>
      <xdr:rowOff>1514475</xdr:rowOff>
    </xdr:to>
    <xdr:pic>
      <xdr:nvPicPr>
        <xdr:cNvPr id="958" name="Имя " descr="Descr "/>
        <xdr:cNvPicPr>
          <a:picLocks noChangeAspect="1"/>
        </xdr:cNvPicPr>
      </xdr:nvPicPr>
      <xdr:blipFill>
        <a:blip xmlns:r="http://schemas.openxmlformats.org/officeDocument/2006/relationships" r:embed="rId9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1130</xdr:row>
      <xdr:rowOff>0</xdr:rowOff>
    </xdr:from>
    <xdr:to>
      <xdr:col>0</xdr:col>
      <xdr:colOff>1323975</xdr:colOff>
      <xdr:row>1130</xdr:row>
      <xdr:rowOff>1514475</xdr:rowOff>
    </xdr:to>
    <xdr:pic>
      <xdr:nvPicPr>
        <xdr:cNvPr id="959" name="Имя " descr="Descr "/>
        <xdr:cNvPicPr>
          <a:picLocks noChangeAspect="1"/>
        </xdr:cNvPicPr>
      </xdr:nvPicPr>
      <xdr:blipFill>
        <a:blip xmlns:r="http://schemas.openxmlformats.org/officeDocument/2006/relationships" r:embed="rId9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1131</xdr:row>
      <xdr:rowOff>0</xdr:rowOff>
    </xdr:from>
    <xdr:to>
      <xdr:col>0</xdr:col>
      <xdr:colOff>1323975</xdr:colOff>
      <xdr:row>1131</xdr:row>
      <xdr:rowOff>1514475</xdr:rowOff>
    </xdr:to>
    <xdr:pic>
      <xdr:nvPicPr>
        <xdr:cNvPr id="960" name="Имя " descr="Descr "/>
        <xdr:cNvPicPr>
          <a:picLocks noChangeAspect="1"/>
        </xdr:cNvPicPr>
      </xdr:nvPicPr>
      <xdr:blipFill>
        <a:blip xmlns:r="http://schemas.openxmlformats.org/officeDocument/2006/relationships" r:embed="rId9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1132</xdr:row>
      <xdr:rowOff>0</xdr:rowOff>
    </xdr:from>
    <xdr:to>
      <xdr:col>0</xdr:col>
      <xdr:colOff>1323975</xdr:colOff>
      <xdr:row>1132</xdr:row>
      <xdr:rowOff>1514475</xdr:rowOff>
    </xdr:to>
    <xdr:pic>
      <xdr:nvPicPr>
        <xdr:cNvPr id="961" name="Имя " descr="Descr "/>
        <xdr:cNvPicPr>
          <a:picLocks noChangeAspect="1"/>
        </xdr:cNvPicPr>
      </xdr:nvPicPr>
      <xdr:blipFill>
        <a:blip xmlns:r="http://schemas.openxmlformats.org/officeDocument/2006/relationships" r:embed="rId9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1134</xdr:row>
      <xdr:rowOff>0</xdr:rowOff>
    </xdr:from>
    <xdr:to>
      <xdr:col>0</xdr:col>
      <xdr:colOff>1323975</xdr:colOff>
      <xdr:row>1134</xdr:row>
      <xdr:rowOff>1514475</xdr:rowOff>
    </xdr:to>
    <xdr:pic>
      <xdr:nvPicPr>
        <xdr:cNvPr id="962" name="Имя " descr="Descr "/>
        <xdr:cNvPicPr>
          <a:picLocks noChangeAspect="1"/>
        </xdr:cNvPicPr>
      </xdr:nvPicPr>
      <xdr:blipFill>
        <a:blip xmlns:r="http://schemas.openxmlformats.org/officeDocument/2006/relationships" r:embed="rId9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1135</xdr:row>
      <xdr:rowOff>0</xdr:rowOff>
    </xdr:from>
    <xdr:to>
      <xdr:col>0</xdr:col>
      <xdr:colOff>1323975</xdr:colOff>
      <xdr:row>1135</xdr:row>
      <xdr:rowOff>1514475</xdr:rowOff>
    </xdr:to>
    <xdr:pic>
      <xdr:nvPicPr>
        <xdr:cNvPr id="963" name="Имя " descr="Descr "/>
        <xdr:cNvPicPr>
          <a:picLocks noChangeAspect="1"/>
        </xdr:cNvPicPr>
      </xdr:nvPicPr>
      <xdr:blipFill>
        <a:blip xmlns:r="http://schemas.openxmlformats.org/officeDocument/2006/relationships" r:embed="rId9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1136</xdr:row>
      <xdr:rowOff>0</xdr:rowOff>
    </xdr:from>
    <xdr:to>
      <xdr:col>0</xdr:col>
      <xdr:colOff>1323975</xdr:colOff>
      <xdr:row>1136</xdr:row>
      <xdr:rowOff>1514475</xdr:rowOff>
    </xdr:to>
    <xdr:pic>
      <xdr:nvPicPr>
        <xdr:cNvPr id="964" name="Имя " descr="Descr "/>
        <xdr:cNvPicPr>
          <a:picLocks noChangeAspect="1"/>
        </xdr:cNvPicPr>
      </xdr:nvPicPr>
      <xdr:blipFill>
        <a:blip xmlns:r="http://schemas.openxmlformats.org/officeDocument/2006/relationships" r:embed="rId9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1137</xdr:row>
      <xdr:rowOff>0</xdr:rowOff>
    </xdr:from>
    <xdr:to>
      <xdr:col>0</xdr:col>
      <xdr:colOff>1323975</xdr:colOff>
      <xdr:row>1137</xdr:row>
      <xdr:rowOff>1514475</xdr:rowOff>
    </xdr:to>
    <xdr:pic>
      <xdr:nvPicPr>
        <xdr:cNvPr id="965" name="Имя " descr="Descr "/>
        <xdr:cNvPicPr>
          <a:picLocks noChangeAspect="1"/>
        </xdr:cNvPicPr>
      </xdr:nvPicPr>
      <xdr:blipFill>
        <a:blip xmlns:r="http://schemas.openxmlformats.org/officeDocument/2006/relationships" r:embed="rId9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1138</xdr:row>
      <xdr:rowOff>0</xdr:rowOff>
    </xdr:from>
    <xdr:to>
      <xdr:col>0</xdr:col>
      <xdr:colOff>1323975</xdr:colOff>
      <xdr:row>1138</xdr:row>
      <xdr:rowOff>1514475</xdr:rowOff>
    </xdr:to>
    <xdr:pic>
      <xdr:nvPicPr>
        <xdr:cNvPr id="966" name="Имя " descr="Descr "/>
        <xdr:cNvPicPr>
          <a:picLocks noChangeAspect="1"/>
        </xdr:cNvPicPr>
      </xdr:nvPicPr>
      <xdr:blipFill>
        <a:blip xmlns:r="http://schemas.openxmlformats.org/officeDocument/2006/relationships" r:embed="rId9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1139</xdr:row>
      <xdr:rowOff>0</xdr:rowOff>
    </xdr:from>
    <xdr:to>
      <xdr:col>0</xdr:col>
      <xdr:colOff>1323975</xdr:colOff>
      <xdr:row>1139</xdr:row>
      <xdr:rowOff>1514475</xdr:rowOff>
    </xdr:to>
    <xdr:pic>
      <xdr:nvPicPr>
        <xdr:cNvPr id="967" name="Имя " descr="Descr "/>
        <xdr:cNvPicPr>
          <a:picLocks noChangeAspect="1"/>
        </xdr:cNvPicPr>
      </xdr:nvPicPr>
      <xdr:blipFill>
        <a:blip xmlns:r="http://schemas.openxmlformats.org/officeDocument/2006/relationships" r:embed="rId9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1140</xdr:row>
      <xdr:rowOff>0</xdr:rowOff>
    </xdr:from>
    <xdr:to>
      <xdr:col>0</xdr:col>
      <xdr:colOff>1323975</xdr:colOff>
      <xdr:row>1140</xdr:row>
      <xdr:rowOff>1514475</xdr:rowOff>
    </xdr:to>
    <xdr:pic>
      <xdr:nvPicPr>
        <xdr:cNvPr id="968" name="Имя " descr="Descr "/>
        <xdr:cNvPicPr>
          <a:picLocks noChangeAspect="1"/>
        </xdr:cNvPicPr>
      </xdr:nvPicPr>
      <xdr:blipFill>
        <a:blip xmlns:r="http://schemas.openxmlformats.org/officeDocument/2006/relationships" r:embed="rId9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1141</xdr:row>
      <xdr:rowOff>0</xdr:rowOff>
    </xdr:from>
    <xdr:to>
      <xdr:col>0</xdr:col>
      <xdr:colOff>1323975</xdr:colOff>
      <xdr:row>1141</xdr:row>
      <xdr:rowOff>1514475</xdr:rowOff>
    </xdr:to>
    <xdr:pic>
      <xdr:nvPicPr>
        <xdr:cNvPr id="969" name="Имя " descr="Descr "/>
        <xdr:cNvPicPr>
          <a:picLocks noChangeAspect="1"/>
        </xdr:cNvPicPr>
      </xdr:nvPicPr>
      <xdr:blipFill>
        <a:blip xmlns:r="http://schemas.openxmlformats.org/officeDocument/2006/relationships" r:embed="rId9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1142</xdr:row>
      <xdr:rowOff>0</xdr:rowOff>
    </xdr:from>
    <xdr:to>
      <xdr:col>0</xdr:col>
      <xdr:colOff>1323975</xdr:colOff>
      <xdr:row>1142</xdr:row>
      <xdr:rowOff>1514475</xdr:rowOff>
    </xdr:to>
    <xdr:pic>
      <xdr:nvPicPr>
        <xdr:cNvPr id="970" name="Имя " descr="Descr "/>
        <xdr:cNvPicPr>
          <a:picLocks noChangeAspect="1"/>
        </xdr:cNvPicPr>
      </xdr:nvPicPr>
      <xdr:blipFill>
        <a:blip xmlns:r="http://schemas.openxmlformats.org/officeDocument/2006/relationships" r:embed="rId9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1143</xdr:row>
      <xdr:rowOff>0</xdr:rowOff>
    </xdr:from>
    <xdr:to>
      <xdr:col>0</xdr:col>
      <xdr:colOff>1323975</xdr:colOff>
      <xdr:row>1143</xdr:row>
      <xdr:rowOff>1514475</xdr:rowOff>
    </xdr:to>
    <xdr:pic>
      <xdr:nvPicPr>
        <xdr:cNvPr id="971" name="Имя " descr="Descr "/>
        <xdr:cNvPicPr>
          <a:picLocks noChangeAspect="1"/>
        </xdr:cNvPicPr>
      </xdr:nvPicPr>
      <xdr:blipFill>
        <a:blip xmlns:r="http://schemas.openxmlformats.org/officeDocument/2006/relationships" r:embed="rId9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1144</xdr:row>
      <xdr:rowOff>0</xdr:rowOff>
    </xdr:from>
    <xdr:to>
      <xdr:col>0</xdr:col>
      <xdr:colOff>1323975</xdr:colOff>
      <xdr:row>1144</xdr:row>
      <xdr:rowOff>1514475</xdr:rowOff>
    </xdr:to>
    <xdr:pic>
      <xdr:nvPicPr>
        <xdr:cNvPr id="972" name="Имя " descr="Descr "/>
        <xdr:cNvPicPr>
          <a:picLocks noChangeAspect="1"/>
        </xdr:cNvPicPr>
      </xdr:nvPicPr>
      <xdr:blipFill>
        <a:blip xmlns:r="http://schemas.openxmlformats.org/officeDocument/2006/relationships" r:embed="rId9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1145</xdr:row>
      <xdr:rowOff>0</xdr:rowOff>
    </xdr:from>
    <xdr:to>
      <xdr:col>0</xdr:col>
      <xdr:colOff>1323975</xdr:colOff>
      <xdr:row>1145</xdr:row>
      <xdr:rowOff>1514475</xdr:rowOff>
    </xdr:to>
    <xdr:pic>
      <xdr:nvPicPr>
        <xdr:cNvPr id="973" name="Имя " descr="Descr "/>
        <xdr:cNvPicPr>
          <a:picLocks noChangeAspect="1"/>
        </xdr:cNvPicPr>
      </xdr:nvPicPr>
      <xdr:blipFill>
        <a:blip xmlns:r="http://schemas.openxmlformats.org/officeDocument/2006/relationships" r:embed="rId9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1146</xdr:row>
      <xdr:rowOff>0</xdr:rowOff>
    </xdr:from>
    <xdr:to>
      <xdr:col>0</xdr:col>
      <xdr:colOff>1323975</xdr:colOff>
      <xdr:row>1146</xdr:row>
      <xdr:rowOff>1514475</xdr:rowOff>
    </xdr:to>
    <xdr:pic>
      <xdr:nvPicPr>
        <xdr:cNvPr id="974" name="Имя " descr="Descr "/>
        <xdr:cNvPicPr>
          <a:picLocks noChangeAspect="1"/>
        </xdr:cNvPicPr>
      </xdr:nvPicPr>
      <xdr:blipFill>
        <a:blip xmlns:r="http://schemas.openxmlformats.org/officeDocument/2006/relationships" r:embed="rId9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1147</xdr:row>
      <xdr:rowOff>0</xdr:rowOff>
    </xdr:from>
    <xdr:to>
      <xdr:col>0</xdr:col>
      <xdr:colOff>1323975</xdr:colOff>
      <xdr:row>1147</xdr:row>
      <xdr:rowOff>1514475</xdr:rowOff>
    </xdr:to>
    <xdr:pic>
      <xdr:nvPicPr>
        <xdr:cNvPr id="975" name="Имя " descr="Descr "/>
        <xdr:cNvPicPr>
          <a:picLocks noChangeAspect="1"/>
        </xdr:cNvPicPr>
      </xdr:nvPicPr>
      <xdr:blipFill>
        <a:blip xmlns:r="http://schemas.openxmlformats.org/officeDocument/2006/relationships" r:embed="rId9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1148</xdr:row>
      <xdr:rowOff>0</xdr:rowOff>
    </xdr:from>
    <xdr:to>
      <xdr:col>0</xdr:col>
      <xdr:colOff>1323975</xdr:colOff>
      <xdr:row>1148</xdr:row>
      <xdr:rowOff>1514475</xdr:rowOff>
    </xdr:to>
    <xdr:pic>
      <xdr:nvPicPr>
        <xdr:cNvPr id="976" name="Имя " descr="Descr "/>
        <xdr:cNvPicPr>
          <a:picLocks noChangeAspect="1"/>
        </xdr:cNvPicPr>
      </xdr:nvPicPr>
      <xdr:blipFill>
        <a:blip xmlns:r="http://schemas.openxmlformats.org/officeDocument/2006/relationships" r:embed="rId9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1149</xdr:row>
      <xdr:rowOff>0</xdr:rowOff>
    </xdr:from>
    <xdr:to>
      <xdr:col>0</xdr:col>
      <xdr:colOff>1323975</xdr:colOff>
      <xdr:row>1149</xdr:row>
      <xdr:rowOff>1514475</xdr:rowOff>
    </xdr:to>
    <xdr:pic>
      <xdr:nvPicPr>
        <xdr:cNvPr id="977" name="Имя " descr="Descr "/>
        <xdr:cNvPicPr>
          <a:picLocks noChangeAspect="1"/>
        </xdr:cNvPicPr>
      </xdr:nvPicPr>
      <xdr:blipFill>
        <a:blip xmlns:r="http://schemas.openxmlformats.org/officeDocument/2006/relationships" r:embed="rId9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1150</xdr:row>
      <xdr:rowOff>0</xdr:rowOff>
    </xdr:from>
    <xdr:to>
      <xdr:col>0</xdr:col>
      <xdr:colOff>1323975</xdr:colOff>
      <xdr:row>1150</xdr:row>
      <xdr:rowOff>1514475</xdr:rowOff>
    </xdr:to>
    <xdr:pic>
      <xdr:nvPicPr>
        <xdr:cNvPr id="978" name="Имя " descr="Descr "/>
        <xdr:cNvPicPr>
          <a:picLocks noChangeAspect="1"/>
        </xdr:cNvPicPr>
      </xdr:nvPicPr>
      <xdr:blipFill>
        <a:blip xmlns:r="http://schemas.openxmlformats.org/officeDocument/2006/relationships" r:embed="rId9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1152</xdr:row>
      <xdr:rowOff>0</xdr:rowOff>
    </xdr:from>
    <xdr:to>
      <xdr:col>0</xdr:col>
      <xdr:colOff>1323975</xdr:colOff>
      <xdr:row>1152</xdr:row>
      <xdr:rowOff>1514475</xdr:rowOff>
    </xdr:to>
    <xdr:pic>
      <xdr:nvPicPr>
        <xdr:cNvPr id="979" name="Имя " descr="Descr "/>
        <xdr:cNvPicPr>
          <a:picLocks noChangeAspect="1"/>
        </xdr:cNvPicPr>
      </xdr:nvPicPr>
      <xdr:blipFill>
        <a:blip xmlns:r="http://schemas.openxmlformats.org/officeDocument/2006/relationships" r:embed="rId9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1153</xdr:row>
      <xdr:rowOff>0</xdr:rowOff>
    </xdr:from>
    <xdr:to>
      <xdr:col>0</xdr:col>
      <xdr:colOff>1323975</xdr:colOff>
      <xdr:row>1153</xdr:row>
      <xdr:rowOff>1514475</xdr:rowOff>
    </xdr:to>
    <xdr:pic>
      <xdr:nvPicPr>
        <xdr:cNvPr id="980" name="Имя " descr="Descr "/>
        <xdr:cNvPicPr>
          <a:picLocks noChangeAspect="1"/>
        </xdr:cNvPicPr>
      </xdr:nvPicPr>
      <xdr:blipFill>
        <a:blip xmlns:r="http://schemas.openxmlformats.org/officeDocument/2006/relationships" r:embed="rId9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1154</xdr:row>
      <xdr:rowOff>0</xdr:rowOff>
    </xdr:from>
    <xdr:to>
      <xdr:col>0</xdr:col>
      <xdr:colOff>1323975</xdr:colOff>
      <xdr:row>1154</xdr:row>
      <xdr:rowOff>1514475</xdr:rowOff>
    </xdr:to>
    <xdr:pic>
      <xdr:nvPicPr>
        <xdr:cNvPr id="981" name="Имя " descr="Descr "/>
        <xdr:cNvPicPr>
          <a:picLocks noChangeAspect="1"/>
        </xdr:cNvPicPr>
      </xdr:nvPicPr>
      <xdr:blipFill>
        <a:blip xmlns:r="http://schemas.openxmlformats.org/officeDocument/2006/relationships" r:embed="rId9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1155</xdr:row>
      <xdr:rowOff>0</xdr:rowOff>
    </xdr:from>
    <xdr:to>
      <xdr:col>0</xdr:col>
      <xdr:colOff>1323975</xdr:colOff>
      <xdr:row>1155</xdr:row>
      <xdr:rowOff>1514475</xdr:rowOff>
    </xdr:to>
    <xdr:pic>
      <xdr:nvPicPr>
        <xdr:cNvPr id="982" name="Имя " descr="Descr "/>
        <xdr:cNvPicPr>
          <a:picLocks noChangeAspect="1"/>
        </xdr:cNvPicPr>
      </xdr:nvPicPr>
      <xdr:blipFill>
        <a:blip xmlns:r="http://schemas.openxmlformats.org/officeDocument/2006/relationships" r:embed="rId9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1156</xdr:row>
      <xdr:rowOff>0</xdr:rowOff>
    </xdr:from>
    <xdr:to>
      <xdr:col>0</xdr:col>
      <xdr:colOff>1323975</xdr:colOff>
      <xdr:row>1156</xdr:row>
      <xdr:rowOff>1514475</xdr:rowOff>
    </xdr:to>
    <xdr:pic>
      <xdr:nvPicPr>
        <xdr:cNvPr id="983" name="Имя " descr="Descr "/>
        <xdr:cNvPicPr>
          <a:picLocks noChangeAspect="1"/>
        </xdr:cNvPicPr>
      </xdr:nvPicPr>
      <xdr:blipFill>
        <a:blip xmlns:r="http://schemas.openxmlformats.org/officeDocument/2006/relationships" r:embed="rId9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1157</xdr:row>
      <xdr:rowOff>0</xdr:rowOff>
    </xdr:from>
    <xdr:to>
      <xdr:col>0</xdr:col>
      <xdr:colOff>1323975</xdr:colOff>
      <xdr:row>1157</xdr:row>
      <xdr:rowOff>1514475</xdr:rowOff>
    </xdr:to>
    <xdr:pic>
      <xdr:nvPicPr>
        <xdr:cNvPr id="984" name="Имя " descr="Descr "/>
        <xdr:cNvPicPr>
          <a:picLocks noChangeAspect="1"/>
        </xdr:cNvPicPr>
      </xdr:nvPicPr>
      <xdr:blipFill>
        <a:blip xmlns:r="http://schemas.openxmlformats.org/officeDocument/2006/relationships" r:embed="rId9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1158</xdr:row>
      <xdr:rowOff>0</xdr:rowOff>
    </xdr:from>
    <xdr:to>
      <xdr:col>0</xdr:col>
      <xdr:colOff>1323975</xdr:colOff>
      <xdr:row>1158</xdr:row>
      <xdr:rowOff>1514475</xdr:rowOff>
    </xdr:to>
    <xdr:pic>
      <xdr:nvPicPr>
        <xdr:cNvPr id="985" name="Имя " descr="Descr "/>
        <xdr:cNvPicPr>
          <a:picLocks noChangeAspect="1"/>
        </xdr:cNvPicPr>
      </xdr:nvPicPr>
      <xdr:blipFill>
        <a:blip xmlns:r="http://schemas.openxmlformats.org/officeDocument/2006/relationships" r:embed="rId9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1159</xdr:row>
      <xdr:rowOff>0</xdr:rowOff>
    </xdr:from>
    <xdr:to>
      <xdr:col>0</xdr:col>
      <xdr:colOff>1323975</xdr:colOff>
      <xdr:row>1159</xdr:row>
      <xdr:rowOff>1514475</xdr:rowOff>
    </xdr:to>
    <xdr:pic>
      <xdr:nvPicPr>
        <xdr:cNvPr id="986" name="Имя " descr="Descr "/>
        <xdr:cNvPicPr>
          <a:picLocks noChangeAspect="1"/>
        </xdr:cNvPicPr>
      </xdr:nvPicPr>
      <xdr:blipFill>
        <a:blip xmlns:r="http://schemas.openxmlformats.org/officeDocument/2006/relationships" r:embed="rId9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1160</xdr:row>
      <xdr:rowOff>0</xdr:rowOff>
    </xdr:from>
    <xdr:to>
      <xdr:col>0</xdr:col>
      <xdr:colOff>1323975</xdr:colOff>
      <xdr:row>1160</xdr:row>
      <xdr:rowOff>1514475</xdr:rowOff>
    </xdr:to>
    <xdr:pic>
      <xdr:nvPicPr>
        <xdr:cNvPr id="987" name="Имя " descr="Descr "/>
        <xdr:cNvPicPr>
          <a:picLocks noChangeAspect="1"/>
        </xdr:cNvPicPr>
      </xdr:nvPicPr>
      <xdr:blipFill>
        <a:blip xmlns:r="http://schemas.openxmlformats.org/officeDocument/2006/relationships" r:embed="rId9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1161</xdr:row>
      <xdr:rowOff>0</xdr:rowOff>
    </xdr:from>
    <xdr:to>
      <xdr:col>0</xdr:col>
      <xdr:colOff>1323975</xdr:colOff>
      <xdr:row>1161</xdr:row>
      <xdr:rowOff>1514475</xdr:rowOff>
    </xdr:to>
    <xdr:pic>
      <xdr:nvPicPr>
        <xdr:cNvPr id="988" name="Имя " descr="Descr "/>
        <xdr:cNvPicPr>
          <a:picLocks noChangeAspect="1"/>
        </xdr:cNvPicPr>
      </xdr:nvPicPr>
      <xdr:blipFill>
        <a:blip xmlns:r="http://schemas.openxmlformats.org/officeDocument/2006/relationships" r:embed="rId9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1162</xdr:row>
      <xdr:rowOff>0</xdr:rowOff>
    </xdr:from>
    <xdr:to>
      <xdr:col>0</xdr:col>
      <xdr:colOff>1323975</xdr:colOff>
      <xdr:row>1162</xdr:row>
      <xdr:rowOff>1514475</xdr:rowOff>
    </xdr:to>
    <xdr:pic>
      <xdr:nvPicPr>
        <xdr:cNvPr id="989" name="Имя " descr="Descr "/>
        <xdr:cNvPicPr>
          <a:picLocks noChangeAspect="1"/>
        </xdr:cNvPicPr>
      </xdr:nvPicPr>
      <xdr:blipFill>
        <a:blip xmlns:r="http://schemas.openxmlformats.org/officeDocument/2006/relationships" r:embed="rId9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1165</xdr:row>
      <xdr:rowOff>0</xdr:rowOff>
    </xdr:from>
    <xdr:to>
      <xdr:col>0</xdr:col>
      <xdr:colOff>1323975</xdr:colOff>
      <xdr:row>1165</xdr:row>
      <xdr:rowOff>1514475</xdr:rowOff>
    </xdr:to>
    <xdr:pic>
      <xdr:nvPicPr>
        <xdr:cNvPr id="990" name="Имя " descr="Descr "/>
        <xdr:cNvPicPr>
          <a:picLocks noChangeAspect="1"/>
        </xdr:cNvPicPr>
      </xdr:nvPicPr>
      <xdr:blipFill>
        <a:blip xmlns:r="http://schemas.openxmlformats.org/officeDocument/2006/relationships" r:embed="rId9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1166</xdr:row>
      <xdr:rowOff>0</xdr:rowOff>
    </xdr:from>
    <xdr:to>
      <xdr:col>0</xdr:col>
      <xdr:colOff>1323975</xdr:colOff>
      <xdr:row>1166</xdr:row>
      <xdr:rowOff>1514475</xdr:rowOff>
    </xdr:to>
    <xdr:pic>
      <xdr:nvPicPr>
        <xdr:cNvPr id="991" name="Имя " descr="Descr "/>
        <xdr:cNvPicPr>
          <a:picLocks noChangeAspect="1"/>
        </xdr:cNvPicPr>
      </xdr:nvPicPr>
      <xdr:blipFill>
        <a:blip xmlns:r="http://schemas.openxmlformats.org/officeDocument/2006/relationships" r:embed="rId9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1167</xdr:row>
      <xdr:rowOff>0</xdr:rowOff>
    </xdr:from>
    <xdr:to>
      <xdr:col>0</xdr:col>
      <xdr:colOff>1323975</xdr:colOff>
      <xdr:row>1167</xdr:row>
      <xdr:rowOff>1514475</xdr:rowOff>
    </xdr:to>
    <xdr:pic>
      <xdr:nvPicPr>
        <xdr:cNvPr id="992" name="Имя " descr="Descr "/>
        <xdr:cNvPicPr>
          <a:picLocks noChangeAspect="1"/>
        </xdr:cNvPicPr>
      </xdr:nvPicPr>
      <xdr:blipFill>
        <a:blip xmlns:r="http://schemas.openxmlformats.org/officeDocument/2006/relationships" r:embed="rId9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1169</xdr:row>
      <xdr:rowOff>0</xdr:rowOff>
    </xdr:from>
    <xdr:to>
      <xdr:col>0</xdr:col>
      <xdr:colOff>1323975</xdr:colOff>
      <xdr:row>1169</xdr:row>
      <xdr:rowOff>1514475</xdr:rowOff>
    </xdr:to>
    <xdr:pic>
      <xdr:nvPicPr>
        <xdr:cNvPr id="993" name="Имя " descr="Descr "/>
        <xdr:cNvPicPr>
          <a:picLocks noChangeAspect="1"/>
        </xdr:cNvPicPr>
      </xdr:nvPicPr>
      <xdr:blipFill>
        <a:blip xmlns:r="http://schemas.openxmlformats.org/officeDocument/2006/relationships" r:embed="rId9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1171</xdr:row>
      <xdr:rowOff>0</xdr:rowOff>
    </xdr:from>
    <xdr:to>
      <xdr:col>0</xdr:col>
      <xdr:colOff>1323975</xdr:colOff>
      <xdr:row>1171</xdr:row>
      <xdr:rowOff>1514475</xdr:rowOff>
    </xdr:to>
    <xdr:pic>
      <xdr:nvPicPr>
        <xdr:cNvPr id="994" name="Имя " descr="Descr "/>
        <xdr:cNvPicPr>
          <a:picLocks noChangeAspect="1"/>
        </xdr:cNvPicPr>
      </xdr:nvPicPr>
      <xdr:blipFill>
        <a:blip xmlns:r="http://schemas.openxmlformats.org/officeDocument/2006/relationships" r:embed="rId9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1173</xdr:row>
      <xdr:rowOff>0</xdr:rowOff>
    </xdr:from>
    <xdr:to>
      <xdr:col>0</xdr:col>
      <xdr:colOff>1323975</xdr:colOff>
      <xdr:row>1173</xdr:row>
      <xdr:rowOff>1514475</xdr:rowOff>
    </xdr:to>
    <xdr:pic>
      <xdr:nvPicPr>
        <xdr:cNvPr id="995" name="Имя " descr="Descr "/>
        <xdr:cNvPicPr>
          <a:picLocks noChangeAspect="1"/>
        </xdr:cNvPicPr>
      </xdr:nvPicPr>
      <xdr:blipFill>
        <a:blip xmlns:r="http://schemas.openxmlformats.org/officeDocument/2006/relationships" r:embed="rId9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1174</xdr:row>
      <xdr:rowOff>0</xdr:rowOff>
    </xdr:from>
    <xdr:to>
      <xdr:col>0</xdr:col>
      <xdr:colOff>1323975</xdr:colOff>
      <xdr:row>1174</xdr:row>
      <xdr:rowOff>1514475</xdr:rowOff>
    </xdr:to>
    <xdr:pic>
      <xdr:nvPicPr>
        <xdr:cNvPr id="996" name="Имя " descr="Descr "/>
        <xdr:cNvPicPr>
          <a:picLocks noChangeAspect="1"/>
        </xdr:cNvPicPr>
      </xdr:nvPicPr>
      <xdr:blipFill>
        <a:blip xmlns:r="http://schemas.openxmlformats.org/officeDocument/2006/relationships" r:embed="rId9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1176</xdr:row>
      <xdr:rowOff>0</xdr:rowOff>
    </xdr:from>
    <xdr:to>
      <xdr:col>0</xdr:col>
      <xdr:colOff>1323975</xdr:colOff>
      <xdr:row>1176</xdr:row>
      <xdr:rowOff>1514475</xdr:rowOff>
    </xdr:to>
    <xdr:pic>
      <xdr:nvPicPr>
        <xdr:cNvPr id="997" name="Имя " descr="Descr "/>
        <xdr:cNvPicPr>
          <a:picLocks noChangeAspect="1"/>
        </xdr:cNvPicPr>
      </xdr:nvPicPr>
      <xdr:blipFill>
        <a:blip xmlns:r="http://schemas.openxmlformats.org/officeDocument/2006/relationships" r:embed="rId9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1178</xdr:row>
      <xdr:rowOff>0</xdr:rowOff>
    </xdr:from>
    <xdr:to>
      <xdr:col>0</xdr:col>
      <xdr:colOff>1323975</xdr:colOff>
      <xdr:row>1178</xdr:row>
      <xdr:rowOff>1514475</xdr:rowOff>
    </xdr:to>
    <xdr:pic>
      <xdr:nvPicPr>
        <xdr:cNvPr id="998" name="Имя " descr="Descr "/>
        <xdr:cNvPicPr>
          <a:picLocks noChangeAspect="1"/>
        </xdr:cNvPicPr>
      </xdr:nvPicPr>
      <xdr:blipFill>
        <a:blip xmlns:r="http://schemas.openxmlformats.org/officeDocument/2006/relationships" r:embed="rId9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1179</xdr:row>
      <xdr:rowOff>0</xdr:rowOff>
    </xdr:from>
    <xdr:to>
      <xdr:col>0</xdr:col>
      <xdr:colOff>1323975</xdr:colOff>
      <xdr:row>1179</xdr:row>
      <xdr:rowOff>1514475</xdr:rowOff>
    </xdr:to>
    <xdr:pic>
      <xdr:nvPicPr>
        <xdr:cNvPr id="999" name="Имя " descr="Descr "/>
        <xdr:cNvPicPr>
          <a:picLocks noChangeAspect="1"/>
        </xdr:cNvPicPr>
      </xdr:nvPicPr>
      <xdr:blipFill>
        <a:blip xmlns:r="http://schemas.openxmlformats.org/officeDocument/2006/relationships" r:embed="rId9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1180</xdr:row>
      <xdr:rowOff>0</xdr:rowOff>
    </xdr:from>
    <xdr:to>
      <xdr:col>0</xdr:col>
      <xdr:colOff>1323975</xdr:colOff>
      <xdr:row>1180</xdr:row>
      <xdr:rowOff>1514475</xdr:rowOff>
    </xdr:to>
    <xdr:pic>
      <xdr:nvPicPr>
        <xdr:cNvPr id="1000" name="Имя " descr="Descr "/>
        <xdr:cNvPicPr>
          <a:picLocks noChangeAspect="1"/>
        </xdr:cNvPicPr>
      </xdr:nvPicPr>
      <xdr:blipFill>
        <a:blip xmlns:r="http://schemas.openxmlformats.org/officeDocument/2006/relationships" r:embed="rId9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1182</xdr:row>
      <xdr:rowOff>0</xdr:rowOff>
    </xdr:from>
    <xdr:to>
      <xdr:col>0</xdr:col>
      <xdr:colOff>1323975</xdr:colOff>
      <xdr:row>1182</xdr:row>
      <xdr:rowOff>1514475</xdr:rowOff>
    </xdr:to>
    <xdr:pic>
      <xdr:nvPicPr>
        <xdr:cNvPr id="1001" name="Имя " descr="Descr "/>
        <xdr:cNvPicPr>
          <a:picLocks noChangeAspect="1"/>
        </xdr:cNvPicPr>
      </xdr:nvPicPr>
      <xdr:blipFill>
        <a:blip xmlns:r="http://schemas.openxmlformats.org/officeDocument/2006/relationships" r:embed="rId9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1183</xdr:row>
      <xdr:rowOff>0</xdr:rowOff>
    </xdr:from>
    <xdr:to>
      <xdr:col>0</xdr:col>
      <xdr:colOff>1323975</xdr:colOff>
      <xdr:row>1183</xdr:row>
      <xdr:rowOff>1514475</xdr:rowOff>
    </xdr:to>
    <xdr:pic>
      <xdr:nvPicPr>
        <xdr:cNvPr id="1002" name="Имя " descr="Descr "/>
        <xdr:cNvPicPr>
          <a:picLocks noChangeAspect="1"/>
        </xdr:cNvPicPr>
      </xdr:nvPicPr>
      <xdr:blipFill>
        <a:blip xmlns:r="http://schemas.openxmlformats.org/officeDocument/2006/relationships" r:embed="rId9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1184</xdr:row>
      <xdr:rowOff>0</xdr:rowOff>
    </xdr:from>
    <xdr:to>
      <xdr:col>0</xdr:col>
      <xdr:colOff>1323975</xdr:colOff>
      <xdr:row>1184</xdr:row>
      <xdr:rowOff>1514475</xdr:rowOff>
    </xdr:to>
    <xdr:pic>
      <xdr:nvPicPr>
        <xdr:cNvPr id="1003" name="Имя " descr="Descr "/>
        <xdr:cNvPicPr>
          <a:picLocks noChangeAspect="1"/>
        </xdr:cNvPicPr>
      </xdr:nvPicPr>
      <xdr:blipFill>
        <a:blip xmlns:r="http://schemas.openxmlformats.org/officeDocument/2006/relationships" r:embed="rId9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1186</xdr:row>
      <xdr:rowOff>0</xdr:rowOff>
    </xdr:from>
    <xdr:to>
      <xdr:col>0</xdr:col>
      <xdr:colOff>1323975</xdr:colOff>
      <xdr:row>1186</xdr:row>
      <xdr:rowOff>1514475</xdr:rowOff>
    </xdr:to>
    <xdr:pic>
      <xdr:nvPicPr>
        <xdr:cNvPr id="1004" name="Имя " descr="Descr "/>
        <xdr:cNvPicPr>
          <a:picLocks noChangeAspect="1"/>
        </xdr:cNvPicPr>
      </xdr:nvPicPr>
      <xdr:blipFill>
        <a:blip xmlns:r="http://schemas.openxmlformats.org/officeDocument/2006/relationships" r:embed="rId9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1187</xdr:row>
      <xdr:rowOff>0</xdr:rowOff>
    </xdr:from>
    <xdr:to>
      <xdr:col>0</xdr:col>
      <xdr:colOff>1323975</xdr:colOff>
      <xdr:row>1187</xdr:row>
      <xdr:rowOff>1514475</xdr:rowOff>
    </xdr:to>
    <xdr:pic>
      <xdr:nvPicPr>
        <xdr:cNvPr id="1005" name="Имя " descr="Descr "/>
        <xdr:cNvPicPr>
          <a:picLocks noChangeAspect="1"/>
        </xdr:cNvPicPr>
      </xdr:nvPicPr>
      <xdr:blipFill>
        <a:blip xmlns:r="http://schemas.openxmlformats.org/officeDocument/2006/relationships" r:embed="rId9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1188</xdr:row>
      <xdr:rowOff>0</xdr:rowOff>
    </xdr:from>
    <xdr:to>
      <xdr:col>0</xdr:col>
      <xdr:colOff>1323975</xdr:colOff>
      <xdr:row>1188</xdr:row>
      <xdr:rowOff>1514475</xdr:rowOff>
    </xdr:to>
    <xdr:pic>
      <xdr:nvPicPr>
        <xdr:cNvPr id="1006" name="Имя " descr="Descr "/>
        <xdr:cNvPicPr>
          <a:picLocks noChangeAspect="1"/>
        </xdr:cNvPicPr>
      </xdr:nvPicPr>
      <xdr:blipFill>
        <a:blip xmlns:r="http://schemas.openxmlformats.org/officeDocument/2006/relationships" r:embed="rId9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1189</xdr:row>
      <xdr:rowOff>0</xdr:rowOff>
    </xdr:from>
    <xdr:to>
      <xdr:col>0</xdr:col>
      <xdr:colOff>1323975</xdr:colOff>
      <xdr:row>1189</xdr:row>
      <xdr:rowOff>1514475</xdr:rowOff>
    </xdr:to>
    <xdr:pic>
      <xdr:nvPicPr>
        <xdr:cNvPr id="1007" name="Имя " descr="Descr "/>
        <xdr:cNvPicPr>
          <a:picLocks noChangeAspect="1"/>
        </xdr:cNvPicPr>
      </xdr:nvPicPr>
      <xdr:blipFill>
        <a:blip xmlns:r="http://schemas.openxmlformats.org/officeDocument/2006/relationships" r:embed="rId9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1190</xdr:row>
      <xdr:rowOff>0</xdr:rowOff>
    </xdr:from>
    <xdr:to>
      <xdr:col>0</xdr:col>
      <xdr:colOff>1323975</xdr:colOff>
      <xdr:row>1190</xdr:row>
      <xdr:rowOff>1514475</xdr:rowOff>
    </xdr:to>
    <xdr:pic>
      <xdr:nvPicPr>
        <xdr:cNvPr id="1008" name="Имя " descr="Descr "/>
        <xdr:cNvPicPr>
          <a:picLocks noChangeAspect="1"/>
        </xdr:cNvPicPr>
      </xdr:nvPicPr>
      <xdr:blipFill>
        <a:blip xmlns:r="http://schemas.openxmlformats.org/officeDocument/2006/relationships" r:embed="rId9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1191</xdr:row>
      <xdr:rowOff>0</xdr:rowOff>
    </xdr:from>
    <xdr:to>
      <xdr:col>0</xdr:col>
      <xdr:colOff>1323975</xdr:colOff>
      <xdr:row>1191</xdr:row>
      <xdr:rowOff>1514475</xdr:rowOff>
    </xdr:to>
    <xdr:pic>
      <xdr:nvPicPr>
        <xdr:cNvPr id="1009" name="Имя " descr="Descr "/>
        <xdr:cNvPicPr>
          <a:picLocks noChangeAspect="1"/>
        </xdr:cNvPicPr>
      </xdr:nvPicPr>
      <xdr:blipFill>
        <a:blip xmlns:r="http://schemas.openxmlformats.org/officeDocument/2006/relationships" r:embed="rId9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1192</xdr:row>
      <xdr:rowOff>0</xdr:rowOff>
    </xdr:from>
    <xdr:to>
      <xdr:col>0</xdr:col>
      <xdr:colOff>1323975</xdr:colOff>
      <xdr:row>1192</xdr:row>
      <xdr:rowOff>1514475</xdr:rowOff>
    </xdr:to>
    <xdr:pic>
      <xdr:nvPicPr>
        <xdr:cNvPr id="1010" name="Имя " descr="Descr "/>
        <xdr:cNvPicPr>
          <a:picLocks noChangeAspect="1"/>
        </xdr:cNvPicPr>
      </xdr:nvPicPr>
      <xdr:blipFill>
        <a:blip xmlns:r="http://schemas.openxmlformats.org/officeDocument/2006/relationships" r:embed="rId9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1193</xdr:row>
      <xdr:rowOff>0</xdr:rowOff>
    </xdr:from>
    <xdr:to>
      <xdr:col>0</xdr:col>
      <xdr:colOff>1323975</xdr:colOff>
      <xdr:row>1193</xdr:row>
      <xdr:rowOff>1514475</xdr:rowOff>
    </xdr:to>
    <xdr:pic>
      <xdr:nvPicPr>
        <xdr:cNvPr id="1011" name="Имя " descr="Descr "/>
        <xdr:cNvPicPr>
          <a:picLocks noChangeAspect="1"/>
        </xdr:cNvPicPr>
      </xdr:nvPicPr>
      <xdr:blipFill>
        <a:blip xmlns:r="http://schemas.openxmlformats.org/officeDocument/2006/relationships" r:embed="rId9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1194</xdr:row>
      <xdr:rowOff>0</xdr:rowOff>
    </xdr:from>
    <xdr:to>
      <xdr:col>0</xdr:col>
      <xdr:colOff>1323975</xdr:colOff>
      <xdr:row>1194</xdr:row>
      <xdr:rowOff>1514475</xdr:rowOff>
    </xdr:to>
    <xdr:pic>
      <xdr:nvPicPr>
        <xdr:cNvPr id="1012" name="Имя " descr="Descr "/>
        <xdr:cNvPicPr>
          <a:picLocks noChangeAspect="1"/>
        </xdr:cNvPicPr>
      </xdr:nvPicPr>
      <xdr:blipFill>
        <a:blip xmlns:r="http://schemas.openxmlformats.org/officeDocument/2006/relationships" r:embed="rId9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1195</xdr:row>
      <xdr:rowOff>0</xdr:rowOff>
    </xdr:from>
    <xdr:to>
      <xdr:col>0</xdr:col>
      <xdr:colOff>1323975</xdr:colOff>
      <xdr:row>1195</xdr:row>
      <xdr:rowOff>1514475</xdr:rowOff>
    </xdr:to>
    <xdr:pic>
      <xdr:nvPicPr>
        <xdr:cNvPr id="1013" name="Имя " descr="Descr "/>
        <xdr:cNvPicPr>
          <a:picLocks noChangeAspect="1"/>
        </xdr:cNvPicPr>
      </xdr:nvPicPr>
      <xdr:blipFill>
        <a:blip xmlns:r="http://schemas.openxmlformats.org/officeDocument/2006/relationships" r:embed="rId9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1196</xdr:row>
      <xdr:rowOff>0</xdr:rowOff>
    </xdr:from>
    <xdr:to>
      <xdr:col>0</xdr:col>
      <xdr:colOff>1323975</xdr:colOff>
      <xdr:row>1196</xdr:row>
      <xdr:rowOff>1514475</xdr:rowOff>
    </xdr:to>
    <xdr:pic>
      <xdr:nvPicPr>
        <xdr:cNvPr id="1014" name="Имя " descr="Descr "/>
        <xdr:cNvPicPr>
          <a:picLocks noChangeAspect="1"/>
        </xdr:cNvPicPr>
      </xdr:nvPicPr>
      <xdr:blipFill>
        <a:blip xmlns:r="http://schemas.openxmlformats.org/officeDocument/2006/relationships" r:embed="rId9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1197</xdr:row>
      <xdr:rowOff>0</xdr:rowOff>
    </xdr:from>
    <xdr:to>
      <xdr:col>0</xdr:col>
      <xdr:colOff>1323975</xdr:colOff>
      <xdr:row>1197</xdr:row>
      <xdr:rowOff>1514475</xdr:rowOff>
    </xdr:to>
    <xdr:pic>
      <xdr:nvPicPr>
        <xdr:cNvPr id="1015" name="Имя " descr="Descr "/>
        <xdr:cNvPicPr>
          <a:picLocks noChangeAspect="1"/>
        </xdr:cNvPicPr>
      </xdr:nvPicPr>
      <xdr:blipFill>
        <a:blip xmlns:r="http://schemas.openxmlformats.org/officeDocument/2006/relationships" r:embed="rId9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1198</xdr:row>
      <xdr:rowOff>0</xdr:rowOff>
    </xdr:from>
    <xdr:to>
      <xdr:col>0</xdr:col>
      <xdr:colOff>1323975</xdr:colOff>
      <xdr:row>1198</xdr:row>
      <xdr:rowOff>1514475</xdr:rowOff>
    </xdr:to>
    <xdr:pic>
      <xdr:nvPicPr>
        <xdr:cNvPr id="1016" name="Имя " descr="Descr "/>
        <xdr:cNvPicPr>
          <a:picLocks noChangeAspect="1"/>
        </xdr:cNvPicPr>
      </xdr:nvPicPr>
      <xdr:blipFill>
        <a:blip xmlns:r="http://schemas.openxmlformats.org/officeDocument/2006/relationships" r:embed="rId9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1200</xdr:row>
      <xdr:rowOff>0</xdr:rowOff>
    </xdr:from>
    <xdr:to>
      <xdr:col>0</xdr:col>
      <xdr:colOff>1323975</xdr:colOff>
      <xdr:row>1200</xdr:row>
      <xdr:rowOff>1514475</xdr:rowOff>
    </xdr:to>
    <xdr:pic>
      <xdr:nvPicPr>
        <xdr:cNvPr id="1017" name="Имя " descr="Descr "/>
        <xdr:cNvPicPr>
          <a:picLocks noChangeAspect="1"/>
        </xdr:cNvPicPr>
      </xdr:nvPicPr>
      <xdr:blipFill>
        <a:blip xmlns:r="http://schemas.openxmlformats.org/officeDocument/2006/relationships" r:embed="rId9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1201</xdr:row>
      <xdr:rowOff>0</xdr:rowOff>
    </xdr:from>
    <xdr:to>
      <xdr:col>0</xdr:col>
      <xdr:colOff>1323975</xdr:colOff>
      <xdr:row>1201</xdr:row>
      <xdr:rowOff>1514475</xdr:rowOff>
    </xdr:to>
    <xdr:pic>
      <xdr:nvPicPr>
        <xdr:cNvPr id="1018" name="Имя " descr="Descr "/>
        <xdr:cNvPicPr>
          <a:picLocks noChangeAspect="1"/>
        </xdr:cNvPicPr>
      </xdr:nvPicPr>
      <xdr:blipFill>
        <a:blip xmlns:r="http://schemas.openxmlformats.org/officeDocument/2006/relationships" r:embed="rId9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1202</xdr:row>
      <xdr:rowOff>0</xdr:rowOff>
    </xdr:from>
    <xdr:to>
      <xdr:col>0</xdr:col>
      <xdr:colOff>1323975</xdr:colOff>
      <xdr:row>1202</xdr:row>
      <xdr:rowOff>1514475</xdr:rowOff>
    </xdr:to>
    <xdr:pic>
      <xdr:nvPicPr>
        <xdr:cNvPr id="1019" name="Имя " descr="Descr "/>
        <xdr:cNvPicPr>
          <a:picLocks noChangeAspect="1"/>
        </xdr:cNvPicPr>
      </xdr:nvPicPr>
      <xdr:blipFill>
        <a:blip xmlns:r="http://schemas.openxmlformats.org/officeDocument/2006/relationships" r:embed="rId9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1203</xdr:row>
      <xdr:rowOff>0</xdr:rowOff>
    </xdr:from>
    <xdr:to>
      <xdr:col>0</xdr:col>
      <xdr:colOff>1323975</xdr:colOff>
      <xdr:row>1203</xdr:row>
      <xdr:rowOff>1514475</xdr:rowOff>
    </xdr:to>
    <xdr:pic>
      <xdr:nvPicPr>
        <xdr:cNvPr id="1020" name="Имя " descr="Descr "/>
        <xdr:cNvPicPr>
          <a:picLocks noChangeAspect="1"/>
        </xdr:cNvPicPr>
      </xdr:nvPicPr>
      <xdr:blipFill>
        <a:blip xmlns:r="http://schemas.openxmlformats.org/officeDocument/2006/relationships" r:embed="rId9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1204</xdr:row>
      <xdr:rowOff>0</xdr:rowOff>
    </xdr:from>
    <xdr:to>
      <xdr:col>0</xdr:col>
      <xdr:colOff>1323975</xdr:colOff>
      <xdr:row>1204</xdr:row>
      <xdr:rowOff>1514475</xdr:rowOff>
    </xdr:to>
    <xdr:pic>
      <xdr:nvPicPr>
        <xdr:cNvPr id="1021" name="Имя " descr="Descr "/>
        <xdr:cNvPicPr>
          <a:picLocks noChangeAspect="1"/>
        </xdr:cNvPicPr>
      </xdr:nvPicPr>
      <xdr:blipFill>
        <a:blip xmlns:r="http://schemas.openxmlformats.org/officeDocument/2006/relationships" r:embed="rId10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1205</xdr:row>
      <xdr:rowOff>0</xdr:rowOff>
    </xdr:from>
    <xdr:to>
      <xdr:col>0</xdr:col>
      <xdr:colOff>1323975</xdr:colOff>
      <xdr:row>1205</xdr:row>
      <xdr:rowOff>1514475</xdr:rowOff>
    </xdr:to>
    <xdr:pic>
      <xdr:nvPicPr>
        <xdr:cNvPr id="1022" name="Имя " descr="Descr "/>
        <xdr:cNvPicPr>
          <a:picLocks noChangeAspect="1"/>
        </xdr:cNvPicPr>
      </xdr:nvPicPr>
      <xdr:blipFill>
        <a:blip xmlns:r="http://schemas.openxmlformats.org/officeDocument/2006/relationships" r:embed="rId10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1206</xdr:row>
      <xdr:rowOff>0</xdr:rowOff>
    </xdr:from>
    <xdr:to>
      <xdr:col>0</xdr:col>
      <xdr:colOff>1323975</xdr:colOff>
      <xdr:row>1206</xdr:row>
      <xdr:rowOff>1514475</xdr:rowOff>
    </xdr:to>
    <xdr:pic>
      <xdr:nvPicPr>
        <xdr:cNvPr id="1023" name="Имя " descr="Descr "/>
        <xdr:cNvPicPr>
          <a:picLocks noChangeAspect="1"/>
        </xdr:cNvPicPr>
      </xdr:nvPicPr>
      <xdr:blipFill>
        <a:blip xmlns:r="http://schemas.openxmlformats.org/officeDocument/2006/relationships" r:embed="rId10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1207</xdr:row>
      <xdr:rowOff>0</xdr:rowOff>
    </xdr:from>
    <xdr:to>
      <xdr:col>0</xdr:col>
      <xdr:colOff>1323975</xdr:colOff>
      <xdr:row>1207</xdr:row>
      <xdr:rowOff>1514475</xdr:rowOff>
    </xdr:to>
    <xdr:pic>
      <xdr:nvPicPr>
        <xdr:cNvPr id="1024" name="Имя " descr="Descr "/>
        <xdr:cNvPicPr>
          <a:picLocks noChangeAspect="1"/>
        </xdr:cNvPicPr>
      </xdr:nvPicPr>
      <xdr:blipFill>
        <a:blip xmlns:r="http://schemas.openxmlformats.org/officeDocument/2006/relationships" r:embed="rId10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1209</xdr:row>
      <xdr:rowOff>0</xdr:rowOff>
    </xdr:from>
    <xdr:to>
      <xdr:col>0</xdr:col>
      <xdr:colOff>1323975</xdr:colOff>
      <xdr:row>1209</xdr:row>
      <xdr:rowOff>1514475</xdr:rowOff>
    </xdr:to>
    <xdr:pic>
      <xdr:nvPicPr>
        <xdr:cNvPr id="1026" name="Имя " descr="Descr "/>
        <xdr:cNvPicPr>
          <a:picLocks noChangeAspect="1"/>
        </xdr:cNvPicPr>
      </xdr:nvPicPr>
      <xdr:blipFill>
        <a:blip xmlns:r="http://schemas.openxmlformats.org/officeDocument/2006/relationships" r:embed="rId10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1210</xdr:row>
      <xdr:rowOff>0</xdr:rowOff>
    </xdr:from>
    <xdr:to>
      <xdr:col>0</xdr:col>
      <xdr:colOff>1323975</xdr:colOff>
      <xdr:row>1210</xdr:row>
      <xdr:rowOff>1514475</xdr:rowOff>
    </xdr:to>
    <xdr:pic>
      <xdr:nvPicPr>
        <xdr:cNvPr id="1027" name="Имя " descr="Descr "/>
        <xdr:cNvPicPr>
          <a:picLocks noChangeAspect="1"/>
        </xdr:cNvPicPr>
      </xdr:nvPicPr>
      <xdr:blipFill>
        <a:blip xmlns:r="http://schemas.openxmlformats.org/officeDocument/2006/relationships" r:embed="rId10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1213</xdr:row>
      <xdr:rowOff>0</xdr:rowOff>
    </xdr:from>
    <xdr:to>
      <xdr:col>0</xdr:col>
      <xdr:colOff>1323975</xdr:colOff>
      <xdr:row>1213</xdr:row>
      <xdr:rowOff>1514475</xdr:rowOff>
    </xdr:to>
    <xdr:pic>
      <xdr:nvPicPr>
        <xdr:cNvPr id="1028" name="Имя " descr="Descr "/>
        <xdr:cNvPicPr>
          <a:picLocks noChangeAspect="1"/>
        </xdr:cNvPicPr>
      </xdr:nvPicPr>
      <xdr:blipFill>
        <a:blip xmlns:r="http://schemas.openxmlformats.org/officeDocument/2006/relationships" r:embed="rId10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1214</xdr:row>
      <xdr:rowOff>0</xdr:rowOff>
    </xdr:from>
    <xdr:to>
      <xdr:col>0</xdr:col>
      <xdr:colOff>1323975</xdr:colOff>
      <xdr:row>1214</xdr:row>
      <xdr:rowOff>1514475</xdr:rowOff>
    </xdr:to>
    <xdr:pic>
      <xdr:nvPicPr>
        <xdr:cNvPr id="1029" name="Имя " descr="Descr "/>
        <xdr:cNvPicPr>
          <a:picLocks noChangeAspect="1"/>
        </xdr:cNvPicPr>
      </xdr:nvPicPr>
      <xdr:blipFill>
        <a:blip xmlns:r="http://schemas.openxmlformats.org/officeDocument/2006/relationships" r:embed="rId10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1215</xdr:row>
      <xdr:rowOff>0</xdr:rowOff>
    </xdr:from>
    <xdr:to>
      <xdr:col>0</xdr:col>
      <xdr:colOff>1323975</xdr:colOff>
      <xdr:row>1215</xdr:row>
      <xdr:rowOff>1514475</xdr:rowOff>
    </xdr:to>
    <xdr:pic>
      <xdr:nvPicPr>
        <xdr:cNvPr id="1030" name="Имя " descr="Descr "/>
        <xdr:cNvPicPr>
          <a:picLocks noChangeAspect="1"/>
        </xdr:cNvPicPr>
      </xdr:nvPicPr>
      <xdr:blipFill>
        <a:blip xmlns:r="http://schemas.openxmlformats.org/officeDocument/2006/relationships" r:embed="rId10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1217</xdr:row>
      <xdr:rowOff>0</xdr:rowOff>
    </xdr:from>
    <xdr:to>
      <xdr:col>0</xdr:col>
      <xdr:colOff>1323975</xdr:colOff>
      <xdr:row>1217</xdr:row>
      <xdr:rowOff>1514475</xdr:rowOff>
    </xdr:to>
    <xdr:pic>
      <xdr:nvPicPr>
        <xdr:cNvPr id="1031" name="Имя " descr="Descr "/>
        <xdr:cNvPicPr>
          <a:picLocks noChangeAspect="1"/>
        </xdr:cNvPicPr>
      </xdr:nvPicPr>
      <xdr:blipFill>
        <a:blip xmlns:r="http://schemas.openxmlformats.org/officeDocument/2006/relationships" r:embed="rId10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1219</xdr:row>
      <xdr:rowOff>0</xdr:rowOff>
    </xdr:from>
    <xdr:to>
      <xdr:col>0</xdr:col>
      <xdr:colOff>1323975</xdr:colOff>
      <xdr:row>1219</xdr:row>
      <xdr:rowOff>1514475</xdr:rowOff>
    </xdr:to>
    <xdr:pic>
      <xdr:nvPicPr>
        <xdr:cNvPr id="1032" name="Имя " descr="Descr "/>
        <xdr:cNvPicPr>
          <a:picLocks noChangeAspect="1"/>
        </xdr:cNvPicPr>
      </xdr:nvPicPr>
      <xdr:blipFill>
        <a:blip xmlns:r="http://schemas.openxmlformats.org/officeDocument/2006/relationships" r:embed="rId10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1220</xdr:row>
      <xdr:rowOff>0</xdr:rowOff>
    </xdr:from>
    <xdr:to>
      <xdr:col>0</xdr:col>
      <xdr:colOff>1323975</xdr:colOff>
      <xdr:row>1220</xdr:row>
      <xdr:rowOff>1514475</xdr:rowOff>
    </xdr:to>
    <xdr:pic>
      <xdr:nvPicPr>
        <xdr:cNvPr id="1033" name="Имя " descr="Descr "/>
        <xdr:cNvPicPr>
          <a:picLocks noChangeAspect="1"/>
        </xdr:cNvPicPr>
      </xdr:nvPicPr>
      <xdr:blipFill>
        <a:blip xmlns:r="http://schemas.openxmlformats.org/officeDocument/2006/relationships" r:embed="rId10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1221</xdr:row>
      <xdr:rowOff>0</xdr:rowOff>
    </xdr:from>
    <xdr:to>
      <xdr:col>0</xdr:col>
      <xdr:colOff>1323975</xdr:colOff>
      <xdr:row>1221</xdr:row>
      <xdr:rowOff>1514475</xdr:rowOff>
    </xdr:to>
    <xdr:pic>
      <xdr:nvPicPr>
        <xdr:cNvPr id="1034" name="Имя " descr="Descr "/>
        <xdr:cNvPicPr>
          <a:picLocks noChangeAspect="1"/>
        </xdr:cNvPicPr>
      </xdr:nvPicPr>
      <xdr:blipFill>
        <a:blip xmlns:r="http://schemas.openxmlformats.org/officeDocument/2006/relationships" r:embed="rId10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1222</xdr:row>
      <xdr:rowOff>0</xdr:rowOff>
    </xdr:from>
    <xdr:to>
      <xdr:col>0</xdr:col>
      <xdr:colOff>1323975</xdr:colOff>
      <xdr:row>1222</xdr:row>
      <xdr:rowOff>1514475</xdr:rowOff>
    </xdr:to>
    <xdr:pic>
      <xdr:nvPicPr>
        <xdr:cNvPr id="1035" name="Имя " descr="Descr "/>
        <xdr:cNvPicPr>
          <a:picLocks noChangeAspect="1"/>
        </xdr:cNvPicPr>
      </xdr:nvPicPr>
      <xdr:blipFill>
        <a:blip xmlns:r="http://schemas.openxmlformats.org/officeDocument/2006/relationships" r:embed="rId10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1223</xdr:row>
      <xdr:rowOff>0</xdr:rowOff>
    </xdr:from>
    <xdr:to>
      <xdr:col>0</xdr:col>
      <xdr:colOff>1323975</xdr:colOff>
      <xdr:row>1223</xdr:row>
      <xdr:rowOff>1514475</xdr:rowOff>
    </xdr:to>
    <xdr:pic>
      <xdr:nvPicPr>
        <xdr:cNvPr id="1036" name="Имя " descr="Descr "/>
        <xdr:cNvPicPr>
          <a:picLocks noChangeAspect="1"/>
        </xdr:cNvPicPr>
      </xdr:nvPicPr>
      <xdr:blipFill>
        <a:blip xmlns:r="http://schemas.openxmlformats.org/officeDocument/2006/relationships" r:embed="rId10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1224</xdr:row>
      <xdr:rowOff>0</xdr:rowOff>
    </xdr:from>
    <xdr:to>
      <xdr:col>0</xdr:col>
      <xdr:colOff>1323975</xdr:colOff>
      <xdr:row>1224</xdr:row>
      <xdr:rowOff>1514475</xdr:rowOff>
    </xdr:to>
    <xdr:pic>
      <xdr:nvPicPr>
        <xdr:cNvPr id="1037" name="Имя " descr="Descr "/>
        <xdr:cNvPicPr>
          <a:picLocks noChangeAspect="1"/>
        </xdr:cNvPicPr>
      </xdr:nvPicPr>
      <xdr:blipFill>
        <a:blip xmlns:r="http://schemas.openxmlformats.org/officeDocument/2006/relationships" r:embed="rId10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1225</xdr:row>
      <xdr:rowOff>0</xdr:rowOff>
    </xdr:from>
    <xdr:to>
      <xdr:col>0</xdr:col>
      <xdr:colOff>1323975</xdr:colOff>
      <xdr:row>1225</xdr:row>
      <xdr:rowOff>1514475</xdr:rowOff>
    </xdr:to>
    <xdr:pic>
      <xdr:nvPicPr>
        <xdr:cNvPr id="1038" name="Имя " descr="Descr "/>
        <xdr:cNvPicPr>
          <a:picLocks noChangeAspect="1"/>
        </xdr:cNvPicPr>
      </xdr:nvPicPr>
      <xdr:blipFill>
        <a:blip xmlns:r="http://schemas.openxmlformats.org/officeDocument/2006/relationships" r:embed="rId10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1226</xdr:row>
      <xdr:rowOff>0</xdr:rowOff>
    </xdr:from>
    <xdr:to>
      <xdr:col>0</xdr:col>
      <xdr:colOff>1323975</xdr:colOff>
      <xdr:row>1226</xdr:row>
      <xdr:rowOff>1514475</xdr:rowOff>
    </xdr:to>
    <xdr:pic>
      <xdr:nvPicPr>
        <xdr:cNvPr id="1039" name="Имя " descr="Descr "/>
        <xdr:cNvPicPr>
          <a:picLocks noChangeAspect="1"/>
        </xdr:cNvPicPr>
      </xdr:nvPicPr>
      <xdr:blipFill>
        <a:blip xmlns:r="http://schemas.openxmlformats.org/officeDocument/2006/relationships" r:embed="rId10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1227</xdr:row>
      <xdr:rowOff>0</xdr:rowOff>
    </xdr:from>
    <xdr:to>
      <xdr:col>0</xdr:col>
      <xdr:colOff>1323975</xdr:colOff>
      <xdr:row>1227</xdr:row>
      <xdr:rowOff>1514475</xdr:rowOff>
    </xdr:to>
    <xdr:pic>
      <xdr:nvPicPr>
        <xdr:cNvPr id="1040" name="Имя " descr="Descr "/>
        <xdr:cNvPicPr>
          <a:picLocks noChangeAspect="1"/>
        </xdr:cNvPicPr>
      </xdr:nvPicPr>
      <xdr:blipFill>
        <a:blip xmlns:r="http://schemas.openxmlformats.org/officeDocument/2006/relationships" r:embed="rId10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1230</xdr:row>
      <xdr:rowOff>0</xdr:rowOff>
    </xdr:from>
    <xdr:to>
      <xdr:col>0</xdr:col>
      <xdr:colOff>1323975</xdr:colOff>
      <xdr:row>1230</xdr:row>
      <xdr:rowOff>1514475</xdr:rowOff>
    </xdr:to>
    <xdr:pic>
      <xdr:nvPicPr>
        <xdr:cNvPr id="1041" name="Имя " descr="Descr "/>
        <xdr:cNvPicPr>
          <a:picLocks noChangeAspect="1"/>
        </xdr:cNvPicPr>
      </xdr:nvPicPr>
      <xdr:blipFill>
        <a:blip xmlns:r="http://schemas.openxmlformats.org/officeDocument/2006/relationships" r:embed="rId10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1232</xdr:row>
      <xdr:rowOff>0</xdr:rowOff>
    </xdr:from>
    <xdr:to>
      <xdr:col>0</xdr:col>
      <xdr:colOff>1323975</xdr:colOff>
      <xdr:row>1232</xdr:row>
      <xdr:rowOff>1514475</xdr:rowOff>
    </xdr:to>
    <xdr:pic>
      <xdr:nvPicPr>
        <xdr:cNvPr id="1042" name="Имя " descr="Descr "/>
        <xdr:cNvPicPr>
          <a:picLocks noChangeAspect="1"/>
        </xdr:cNvPicPr>
      </xdr:nvPicPr>
      <xdr:blipFill>
        <a:blip xmlns:r="http://schemas.openxmlformats.org/officeDocument/2006/relationships" r:embed="rId10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1235</xdr:row>
      <xdr:rowOff>0</xdr:rowOff>
    </xdr:from>
    <xdr:to>
      <xdr:col>0</xdr:col>
      <xdr:colOff>1323975</xdr:colOff>
      <xdr:row>1235</xdr:row>
      <xdr:rowOff>1514475</xdr:rowOff>
    </xdr:to>
    <xdr:pic>
      <xdr:nvPicPr>
        <xdr:cNvPr id="1043" name="Имя " descr="Descr "/>
        <xdr:cNvPicPr>
          <a:picLocks noChangeAspect="1"/>
        </xdr:cNvPicPr>
      </xdr:nvPicPr>
      <xdr:blipFill>
        <a:blip xmlns:r="http://schemas.openxmlformats.org/officeDocument/2006/relationships" r:embed="rId10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1236</xdr:row>
      <xdr:rowOff>0</xdr:rowOff>
    </xdr:from>
    <xdr:to>
      <xdr:col>0</xdr:col>
      <xdr:colOff>1323975</xdr:colOff>
      <xdr:row>1236</xdr:row>
      <xdr:rowOff>1514475</xdr:rowOff>
    </xdr:to>
    <xdr:pic>
      <xdr:nvPicPr>
        <xdr:cNvPr id="1044" name="Имя " descr="Descr "/>
        <xdr:cNvPicPr>
          <a:picLocks noChangeAspect="1"/>
        </xdr:cNvPicPr>
      </xdr:nvPicPr>
      <xdr:blipFill>
        <a:blip xmlns:r="http://schemas.openxmlformats.org/officeDocument/2006/relationships" r:embed="rId10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1237</xdr:row>
      <xdr:rowOff>0</xdr:rowOff>
    </xdr:from>
    <xdr:to>
      <xdr:col>0</xdr:col>
      <xdr:colOff>1323975</xdr:colOff>
      <xdr:row>1237</xdr:row>
      <xdr:rowOff>1514475</xdr:rowOff>
    </xdr:to>
    <xdr:pic>
      <xdr:nvPicPr>
        <xdr:cNvPr id="1045" name="Имя " descr="Descr "/>
        <xdr:cNvPicPr>
          <a:picLocks noChangeAspect="1"/>
        </xdr:cNvPicPr>
      </xdr:nvPicPr>
      <xdr:blipFill>
        <a:blip xmlns:r="http://schemas.openxmlformats.org/officeDocument/2006/relationships" r:embed="rId10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1238</xdr:row>
      <xdr:rowOff>0</xdr:rowOff>
    </xdr:from>
    <xdr:to>
      <xdr:col>0</xdr:col>
      <xdr:colOff>1323975</xdr:colOff>
      <xdr:row>1238</xdr:row>
      <xdr:rowOff>1514475</xdr:rowOff>
    </xdr:to>
    <xdr:pic>
      <xdr:nvPicPr>
        <xdr:cNvPr id="1046" name="Имя " descr="Descr "/>
        <xdr:cNvPicPr>
          <a:picLocks noChangeAspect="1"/>
        </xdr:cNvPicPr>
      </xdr:nvPicPr>
      <xdr:blipFill>
        <a:blip xmlns:r="http://schemas.openxmlformats.org/officeDocument/2006/relationships" r:embed="rId10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1239</xdr:row>
      <xdr:rowOff>0</xdr:rowOff>
    </xdr:from>
    <xdr:to>
      <xdr:col>0</xdr:col>
      <xdr:colOff>1323975</xdr:colOff>
      <xdr:row>1239</xdr:row>
      <xdr:rowOff>1514475</xdr:rowOff>
    </xdr:to>
    <xdr:pic>
      <xdr:nvPicPr>
        <xdr:cNvPr id="1047" name="Имя " descr="Descr "/>
        <xdr:cNvPicPr>
          <a:picLocks noChangeAspect="1"/>
        </xdr:cNvPicPr>
      </xdr:nvPicPr>
      <xdr:blipFill>
        <a:blip xmlns:r="http://schemas.openxmlformats.org/officeDocument/2006/relationships" r:embed="rId10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1240</xdr:row>
      <xdr:rowOff>0</xdr:rowOff>
    </xdr:from>
    <xdr:to>
      <xdr:col>0</xdr:col>
      <xdr:colOff>1323975</xdr:colOff>
      <xdr:row>1240</xdr:row>
      <xdr:rowOff>1514475</xdr:rowOff>
    </xdr:to>
    <xdr:pic>
      <xdr:nvPicPr>
        <xdr:cNvPr id="1048" name="Имя " descr="Descr "/>
        <xdr:cNvPicPr>
          <a:picLocks noChangeAspect="1"/>
        </xdr:cNvPicPr>
      </xdr:nvPicPr>
      <xdr:blipFill>
        <a:blip xmlns:r="http://schemas.openxmlformats.org/officeDocument/2006/relationships" r:embed="rId10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1241</xdr:row>
      <xdr:rowOff>0</xdr:rowOff>
    </xdr:from>
    <xdr:to>
      <xdr:col>0</xdr:col>
      <xdr:colOff>1323975</xdr:colOff>
      <xdr:row>1241</xdr:row>
      <xdr:rowOff>1514475</xdr:rowOff>
    </xdr:to>
    <xdr:pic>
      <xdr:nvPicPr>
        <xdr:cNvPr id="1049" name="Имя " descr="Descr "/>
        <xdr:cNvPicPr>
          <a:picLocks noChangeAspect="1"/>
        </xdr:cNvPicPr>
      </xdr:nvPicPr>
      <xdr:blipFill>
        <a:blip xmlns:r="http://schemas.openxmlformats.org/officeDocument/2006/relationships" r:embed="rId10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1242</xdr:row>
      <xdr:rowOff>0</xdr:rowOff>
    </xdr:from>
    <xdr:to>
      <xdr:col>0</xdr:col>
      <xdr:colOff>1323975</xdr:colOff>
      <xdr:row>1242</xdr:row>
      <xdr:rowOff>1514475</xdr:rowOff>
    </xdr:to>
    <xdr:pic>
      <xdr:nvPicPr>
        <xdr:cNvPr id="1050" name="Имя " descr="Descr "/>
        <xdr:cNvPicPr>
          <a:picLocks noChangeAspect="1"/>
        </xdr:cNvPicPr>
      </xdr:nvPicPr>
      <xdr:blipFill>
        <a:blip xmlns:r="http://schemas.openxmlformats.org/officeDocument/2006/relationships" r:embed="rId10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1243</xdr:row>
      <xdr:rowOff>0</xdr:rowOff>
    </xdr:from>
    <xdr:to>
      <xdr:col>0</xdr:col>
      <xdr:colOff>1323975</xdr:colOff>
      <xdr:row>1243</xdr:row>
      <xdr:rowOff>1514475</xdr:rowOff>
    </xdr:to>
    <xdr:pic>
      <xdr:nvPicPr>
        <xdr:cNvPr id="1051" name="Имя " descr="Descr "/>
        <xdr:cNvPicPr>
          <a:picLocks noChangeAspect="1"/>
        </xdr:cNvPicPr>
      </xdr:nvPicPr>
      <xdr:blipFill>
        <a:blip xmlns:r="http://schemas.openxmlformats.org/officeDocument/2006/relationships" r:embed="rId10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1244</xdr:row>
      <xdr:rowOff>0</xdr:rowOff>
    </xdr:from>
    <xdr:to>
      <xdr:col>0</xdr:col>
      <xdr:colOff>1323975</xdr:colOff>
      <xdr:row>1244</xdr:row>
      <xdr:rowOff>1514475</xdr:rowOff>
    </xdr:to>
    <xdr:pic>
      <xdr:nvPicPr>
        <xdr:cNvPr id="1052" name="Имя " descr="Descr "/>
        <xdr:cNvPicPr>
          <a:picLocks noChangeAspect="1"/>
        </xdr:cNvPicPr>
      </xdr:nvPicPr>
      <xdr:blipFill>
        <a:blip xmlns:r="http://schemas.openxmlformats.org/officeDocument/2006/relationships" r:embed="rId10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1245</xdr:row>
      <xdr:rowOff>0</xdr:rowOff>
    </xdr:from>
    <xdr:to>
      <xdr:col>0</xdr:col>
      <xdr:colOff>1323975</xdr:colOff>
      <xdr:row>1245</xdr:row>
      <xdr:rowOff>1514475</xdr:rowOff>
    </xdr:to>
    <xdr:pic>
      <xdr:nvPicPr>
        <xdr:cNvPr id="1053" name="Имя " descr="Descr "/>
        <xdr:cNvPicPr>
          <a:picLocks noChangeAspect="1"/>
        </xdr:cNvPicPr>
      </xdr:nvPicPr>
      <xdr:blipFill>
        <a:blip xmlns:r="http://schemas.openxmlformats.org/officeDocument/2006/relationships" r:embed="rId10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1246</xdr:row>
      <xdr:rowOff>0</xdr:rowOff>
    </xdr:from>
    <xdr:to>
      <xdr:col>0</xdr:col>
      <xdr:colOff>1323975</xdr:colOff>
      <xdr:row>1246</xdr:row>
      <xdr:rowOff>1514475</xdr:rowOff>
    </xdr:to>
    <xdr:pic>
      <xdr:nvPicPr>
        <xdr:cNvPr id="1054" name="Имя " descr="Descr "/>
        <xdr:cNvPicPr>
          <a:picLocks noChangeAspect="1"/>
        </xdr:cNvPicPr>
      </xdr:nvPicPr>
      <xdr:blipFill>
        <a:blip xmlns:r="http://schemas.openxmlformats.org/officeDocument/2006/relationships" r:embed="rId10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1248</xdr:row>
      <xdr:rowOff>0</xdr:rowOff>
    </xdr:from>
    <xdr:to>
      <xdr:col>0</xdr:col>
      <xdr:colOff>1323975</xdr:colOff>
      <xdr:row>1248</xdr:row>
      <xdr:rowOff>1514475</xdr:rowOff>
    </xdr:to>
    <xdr:pic>
      <xdr:nvPicPr>
        <xdr:cNvPr id="1055" name="Имя " descr="Descr "/>
        <xdr:cNvPicPr>
          <a:picLocks noChangeAspect="1"/>
        </xdr:cNvPicPr>
      </xdr:nvPicPr>
      <xdr:blipFill>
        <a:blip xmlns:r="http://schemas.openxmlformats.org/officeDocument/2006/relationships" r:embed="rId10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1249</xdr:row>
      <xdr:rowOff>0</xdr:rowOff>
    </xdr:from>
    <xdr:to>
      <xdr:col>0</xdr:col>
      <xdr:colOff>1323975</xdr:colOff>
      <xdr:row>1249</xdr:row>
      <xdr:rowOff>1514475</xdr:rowOff>
    </xdr:to>
    <xdr:pic>
      <xdr:nvPicPr>
        <xdr:cNvPr id="1056" name="Имя " descr="Descr "/>
        <xdr:cNvPicPr>
          <a:picLocks noChangeAspect="1"/>
        </xdr:cNvPicPr>
      </xdr:nvPicPr>
      <xdr:blipFill>
        <a:blip xmlns:r="http://schemas.openxmlformats.org/officeDocument/2006/relationships" r:embed="rId10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1250</xdr:row>
      <xdr:rowOff>0</xdr:rowOff>
    </xdr:from>
    <xdr:to>
      <xdr:col>0</xdr:col>
      <xdr:colOff>1323975</xdr:colOff>
      <xdr:row>1250</xdr:row>
      <xdr:rowOff>1514475</xdr:rowOff>
    </xdr:to>
    <xdr:pic>
      <xdr:nvPicPr>
        <xdr:cNvPr id="1057" name="Имя " descr="Descr "/>
        <xdr:cNvPicPr>
          <a:picLocks noChangeAspect="1"/>
        </xdr:cNvPicPr>
      </xdr:nvPicPr>
      <xdr:blipFill>
        <a:blip xmlns:r="http://schemas.openxmlformats.org/officeDocument/2006/relationships" r:embed="rId10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1251</xdr:row>
      <xdr:rowOff>0</xdr:rowOff>
    </xdr:from>
    <xdr:to>
      <xdr:col>0</xdr:col>
      <xdr:colOff>1323975</xdr:colOff>
      <xdr:row>1251</xdr:row>
      <xdr:rowOff>1514475</xdr:rowOff>
    </xdr:to>
    <xdr:pic>
      <xdr:nvPicPr>
        <xdr:cNvPr id="1058" name="Имя " descr="Descr "/>
        <xdr:cNvPicPr>
          <a:picLocks noChangeAspect="1"/>
        </xdr:cNvPicPr>
      </xdr:nvPicPr>
      <xdr:blipFill>
        <a:blip xmlns:r="http://schemas.openxmlformats.org/officeDocument/2006/relationships" r:embed="rId10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1252</xdr:row>
      <xdr:rowOff>0</xdr:rowOff>
    </xdr:from>
    <xdr:to>
      <xdr:col>0</xdr:col>
      <xdr:colOff>1323975</xdr:colOff>
      <xdr:row>1252</xdr:row>
      <xdr:rowOff>1514475</xdr:rowOff>
    </xdr:to>
    <xdr:pic>
      <xdr:nvPicPr>
        <xdr:cNvPr id="1059" name="Имя " descr="Descr "/>
        <xdr:cNvPicPr>
          <a:picLocks noChangeAspect="1"/>
        </xdr:cNvPicPr>
      </xdr:nvPicPr>
      <xdr:blipFill>
        <a:blip xmlns:r="http://schemas.openxmlformats.org/officeDocument/2006/relationships" r:embed="rId10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1253</xdr:row>
      <xdr:rowOff>0</xdr:rowOff>
    </xdr:from>
    <xdr:to>
      <xdr:col>0</xdr:col>
      <xdr:colOff>1323975</xdr:colOff>
      <xdr:row>1253</xdr:row>
      <xdr:rowOff>1514475</xdr:rowOff>
    </xdr:to>
    <xdr:pic>
      <xdr:nvPicPr>
        <xdr:cNvPr id="1060" name="Имя " descr="Descr "/>
        <xdr:cNvPicPr>
          <a:picLocks noChangeAspect="1"/>
        </xdr:cNvPicPr>
      </xdr:nvPicPr>
      <xdr:blipFill>
        <a:blip xmlns:r="http://schemas.openxmlformats.org/officeDocument/2006/relationships" r:embed="rId10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1255</xdr:row>
      <xdr:rowOff>0</xdr:rowOff>
    </xdr:from>
    <xdr:to>
      <xdr:col>0</xdr:col>
      <xdr:colOff>1323975</xdr:colOff>
      <xdr:row>1255</xdr:row>
      <xdr:rowOff>1514475</xdr:rowOff>
    </xdr:to>
    <xdr:pic>
      <xdr:nvPicPr>
        <xdr:cNvPr id="1061" name="Имя " descr="Descr "/>
        <xdr:cNvPicPr>
          <a:picLocks noChangeAspect="1"/>
        </xdr:cNvPicPr>
      </xdr:nvPicPr>
      <xdr:blipFill>
        <a:blip xmlns:r="http://schemas.openxmlformats.org/officeDocument/2006/relationships" r:embed="rId10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1256</xdr:row>
      <xdr:rowOff>0</xdr:rowOff>
    </xdr:from>
    <xdr:to>
      <xdr:col>0</xdr:col>
      <xdr:colOff>1323975</xdr:colOff>
      <xdr:row>1256</xdr:row>
      <xdr:rowOff>1514475</xdr:rowOff>
    </xdr:to>
    <xdr:pic>
      <xdr:nvPicPr>
        <xdr:cNvPr id="1062" name="Имя " descr="Descr "/>
        <xdr:cNvPicPr>
          <a:picLocks noChangeAspect="1"/>
        </xdr:cNvPicPr>
      </xdr:nvPicPr>
      <xdr:blipFill>
        <a:blip xmlns:r="http://schemas.openxmlformats.org/officeDocument/2006/relationships" r:embed="rId10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1258</xdr:row>
      <xdr:rowOff>0</xdr:rowOff>
    </xdr:from>
    <xdr:to>
      <xdr:col>0</xdr:col>
      <xdr:colOff>1323975</xdr:colOff>
      <xdr:row>1258</xdr:row>
      <xdr:rowOff>1514475</xdr:rowOff>
    </xdr:to>
    <xdr:pic>
      <xdr:nvPicPr>
        <xdr:cNvPr id="1063" name="Имя " descr="Descr "/>
        <xdr:cNvPicPr>
          <a:picLocks noChangeAspect="1"/>
        </xdr:cNvPicPr>
      </xdr:nvPicPr>
      <xdr:blipFill>
        <a:blip xmlns:r="http://schemas.openxmlformats.org/officeDocument/2006/relationships" r:embed="rId10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1259</xdr:row>
      <xdr:rowOff>0</xdr:rowOff>
    </xdr:from>
    <xdr:to>
      <xdr:col>0</xdr:col>
      <xdr:colOff>1323975</xdr:colOff>
      <xdr:row>1259</xdr:row>
      <xdr:rowOff>1514475</xdr:rowOff>
    </xdr:to>
    <xdr:pic>
      <xdr:nvPicPr>
        <xdr:cNvPr id="1064" name="Имя " descr="Descr "/>
        <xdr:cNvPicPr>
          <a:picLocks noChangeAspect="1"/>
        </xdr:cNvPicPr>
      </xdr:nvPicPr>
      <xdr:blipFill>
        <a:blip xmlns:r="http://schemas.openxmlformats.org/officeDocument/2006/relationships" r:embed="rId10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1260</xdr:row>
      <xdr:rowOff>0</xdr:rowOff>
    </xdr:from>
    <xdr:to>
      <xdr:col>0</xdr:col>
      <xdr:colOff>1323975</xdr:colOff>
      <xdr:row>1260</xdr:row>
      <xdr:rowOff>1514475</xdr:rowOff>
    </xdr:to>
    <xdr:pic>
      <xdr:nvPicPr>
        <xdr:cNvPr id="1065" name="Имя " descr="Descr "/>
        <xdr:cNvPicPr>
          <a:picLocks noChangeAspect="1"/>
        </xdr:cNvPicPr>
      </xdr:nvPicPr>
      <xdr:blipFill>
        <a:blip xmlns:r="http://schemas.openxmlformats.org/officeDocument/2006/relationships" r:embed="rId10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1261</xdr:row>
      <xdr:rowOff>0</xdr:rowOff>
    </xdr:from>
    <xdr:to>
      <xdr:col>0</xdr:col>
      <xdr:colOff>1323975</xdr:colOff>
      <xdr:row>1261</xdr:row>
      <xdr:rowOff>1514475</xdr:rowOff>
    </xdr:to>
    <xdr:pic>
      <xdr:nvPicPr>
        <xdr:cNvPr id="1066" name="Имя " descr="Descr "/>
        <xdr:cNvPicPr>
          <a:picLocks noChangeAspect="1"/>
        </xdr:cNvPicPr>
      </xdr:nvPicPr>
      <xdr:blipFill>
        <a:blip xmlns:r="http://schemas.openxmlformats.org/officeDocument/2006/relationships" r:embed="rId10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1262</xdr:row>
      <xdr:rowOff>0</xdr:rowOff>
    </xdr:from>
    <xdr:to>
      <xdr:col>0</xdr:col>
      <xdr:colOff>1323975</xdr:colOff>
      <xdr:row>1262</xdr:row>
      <xdr:rowOff>1514475</xdr:rowOff>
    </xdr:to>
    <xdr:pic>
      <xdr:nvPicPr>
        <xdr:cNvPr id="1067" name="Имя " descr="Descr "/>
        <xdr:cNvPicPr>
          <a:picLocks noChangeAspect="1"/>
        </xdr:cNvPicPr>
      </xdr:nvPicPr>
      <xdr:blipFill>
        <a:blip xmlns:r="http://schemas.openxmlformats.org/officeDocument/2006/relationships" r:embed="rId10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1263</xdr:row>
      <xdr:rowOff>0</xdr:rowOff>
    </xdr:from>
    <xdr:to>
      <xdr:col>0</xdr:col>
      <xdr:colOff>1323975</xdr:colOff>
      <xdr:row>1263</xdr:row>
      <xdr:rowOff>1514475</xdr:rowOff>
    </xdr:to>
    <xdr:pic>
      <xdr:nvPicPr>
        <xdr:cNvPr id="1068" name="Имя " descr="Descr "/>
        <xdr:cNvPicPr>
          <a:picLocks noChangeAspect="1"/>
        </xdr:cNvPicPr>
      </xdr:nvPicPr>
      <xdr:blipFill>
        <a:blip xmlns:r="http://schemas.openxmlformats.org/officeDocument/2006/relationships" r:embed="rId10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1264</xdr:row>
      <xdr:rowOff>0</xdr:rowOff>
    </xdr:from>
    <xdr:to>
      <xdr:col>0</xdr:col>
      <xdr:colOff>1323975</xdr:colOff>
      <xdr:row>1264</xdr:row>
      <xdr:rowOff>1514475</xdr:rowOff>
    </xdr:to>
    <xdr:pic>
      <xdr:nvPicPr>
        <xdr:cNvPr id="1069" name="Имя " descr="Descr "/>
        <xdr:cNvPicPr>
          <a:picLocks noChangeAspect="1"/>
        </xdr:cNvPicPr>
      </xdr:nvPicPr>
      <xdr:blipFill>
        <a:blip xmlns:r="http://schemas.openxmlformats.org/officeDocument/2006/relationships" r:embed="rId10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1265</xdr:row>
      <xdr:rowOff>0</xdr:rowOff>
    </xdr:from>
    <xdr:to>
      <xdr:col>0</xdr:col>
      <xdr:colOff>1323975</xdr:colOff>
      <xdr:row>1265</xdr:row>
      <xdr:rowOff>1514475</xdr:rowOff>
    </xdr:to>
    <xdr:pic>
      <xdr:nvPicPr>
        <xdr:cNvPr id="1070" name="Имя " descr="Descr "/>
        <xdr:cNvPicPr>
          <a:picLocks noChangeAspect="1"/>
        </xdr:cNvPicPr>
      </xdr:nvPicPr>
      <xdr:blipFill>
        <a:blip xmlns:r="http://schemas.openxmlformats.org/officeDocument/2006/relationships" r:embed="rId10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1267</xdr:row>
      <xdr:rowOff>0</xdr:rowOff>
    </xdr:from>
    <xdr:to>
      <xdr:col>0</xdr:col>
      <xdr:colOff>1323975</xdr:colOff>
      <xdr:row>1267</xdr:row>
      <xdr:rowOff>1514475</xdr:rowOff>
    </xdr:to>
    <xdr:pic>
      <xdr:nvPicPr>
        <xdr:cNvPr id="1071" name="Имя " descr="Descr "/>
        <xdr:cNvPicPr>
          <a:picLocks noChangeAspect="1"/>
        </xdr:cNvPicPr>
      </xdr:nvPicPr>
      <xdr:blipFill>
        <a:blip xmlns:r="http://schemas.openxmlformats.org/officeDocument/2006/relationships" r:embed="rId10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1269</xdr:row>
      <xdr:rowOff>0</xdr:rowOff>
    </xdr:from>
    <xdr:to>
      <xdr:col>0</xdr:col>
      <xdr:colOff>1323975</xdr:colOff>
      <xdr:row>1269</xdr:row>
      <xdr:rowOff>1514475</xdr:rowOff>
    </xdr:to>
    <xdr:pic>
      <xdr:nvPicPr>
        <xdr:cNvPr id="1072" name="Имя " descr="Descr "/>
        <xdr:cNvPicPr>
          <a:picLocks noChangeAspect="1"/>
        </xdr:cNvPicPr>
      </xdr:nvPicPr>
      <xdr:blipFill>
        <a:blip xmlns:r="http://schemas.openxmlformats.org/officeDocument/2006/relationships" r:embed="rId10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1270</xdr:row>
      <xdr:rowOff>0</xdr:rowOff>
    </xdr:from>
    <xdr:to>
      <xdr:col>0</xdr:col>
      <xdr:colOff>1323975</xdr:colOff>
      <xdr:row>1270</xdr:row>
      <xdr:rowOff>1514475</xdr:rowOff>
    </xdr:to>
    <xdr:pic>
      <xdr:nvPicPr>
        <xdr:cNvPr id="1073" name="Имя " descr="Descr "/>
        <xdr:cNvPicPr>
          <a:picLocks noChangeAspect="1"/>
        </xdr:cNvPicPr>
      </xdr:nvPicPr>
      <xdr:blipFill>
        <a:blip xmlns:r="http://schemas.openxmlformats.org/officeDocument/2006/relationships" r:embed="rId10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1271</xdr:row>
      <xdr:rowOff>0</xdr:rowOff>
    </xdr:from>
    <xdr:to>
      <xdr:col>0</xdr:col>
      <xdr:colOff>1323975</xdr:colOff>
      <xdr:row>1271</xdr:row>
      <xdr:rowOff>1514475</xdr:rowOff>
    </xdr:to>
    <xdr:pic>
      <xdr:nvPicPr>
        <xdr:cNvPr id="1074" name="Имя " descr="Descr "/>
        <xdr:cNvPicPr>
          <a:picLocks noChangeAspect="1"/>
        </xdr:cNvPicPr>
      </xdr:nvPicPr>
      <xdr:blipFill>
        <a:blip xmlns:r="http://schemas.openxmlformats.org/officeDocument/2006/relationships" r:embed="rId10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1272</xdr:row>
      <xdr:rowOff>0</xdr:rowOff>
    </xdr:from>
    <xdr:to>
      <xdr:col>0</xdr:col>
      <xdr:colOff>1323975</xdr:colOff>
      <xdr:row>1272</xdr:row>
      <xdr:rowOff>1514475</xdr:rowOff>
    </xdr:to>
    <xdr:pic>
      <xdr:nvPicPr>
        <xdr:cNvPr id="1075" name="Имя " descr="Descr "/>
        <xdr:cNvPicPr>
          <a:picLocks noChangeAspect="1"/>
        </xdr:cNvPicPr>
      </xdr:nvPicPr>
      <xdr:blipFill>
        <a:blip xmlns:r="http://schemas.openxmlformats.org/officeDocument/2006/relationships" r:embed="rId10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1273</xdr:row>
      <xdr:rowOff>0</xdr:rowOff>
    </xdr:from>
    <xdr:to>
      <xdr:col>0</xdr:col>
      <xdr:colOff>1323975</xdr:colOff>
      <xdr:row>1273</xdr:row>
      <xdr:rowOff>1514475</xdr:rowOff>
    </xdr:to>
    <xdr:pic>
      <xdr:nvPicPr>
        <xdr:cNvPr id="1076" name="Имя " descr="Descr "/>
        <xdr:cNvPicPr>
          <a:picLocks noChangeAspect="1"/>
        </xdr:cNvPicPr>
      </xdr:nvPicPr>
      <xdr:blipFill>
        <a:blip xmlns:r="http://schemas.openxmlformats.org/officeDocument/2006/relationships" r:embed="rId10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1274</xdr:row>
      <xdr:rowOff>0</xdr:rowOff>
    </xdr:from>
    <xdr:to>
      <xdr:col>0</xdr:col>
      <xdr:colOff>1323975</xdr:colOff>
      <xdr:row>1274</xdr:row>
      <xdr:rowOff>1514475</xdr:rowOff>
    </xdr:to>
    <xdr:pic>
      <xdr:nvPicPr>
        <xdr:cNvPr id="1077" name="Имя " descr="Descr "/>
        <xdr:cNvPicPr>
          <a:picLocks noChangeAspect="1"/>
        </xdr:cNvPicPr>
      </xdr:nvPicPr>
      <xdr:blipFill>
        <a:blip xmlns:r="http://schemas.openxmlformats.org/officeDocument/2006/relationships" r:embed="rId10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1275</xdr:row>
      <xdr:rowOff>0</xdr:rowOff>
    </xdr:from>
    <xdr:to>
      <xdr:col>0</xdr:col>
      <xdr:colOff>1323975</xdr:colOff>
      <xdr:row>1275</xdr:row>
      <xdr:rowOff>1514475</xdr:rowOff>
    </xdr:to>
    <xdr:pic>
      <xdr:nvPicPr>
        <xdr:cNvPr id="1078" name="Имя " descr="Descr "/>
        <xdr:cNvPicPr>
          <a:picLocks noChangeAspect="1"/>
        </xdr:cNvPicPr>
      </xdr:nvPicPr>
      <xdr:blipFill>
        <a:blip xmlns:r="http://schemas.openxmlformats.org/officeDocument/2006/relationships" r:embed="rId10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1276</xdr:row>
      <xdr:rowOff>0</xdr:rowOff>
    </xdr:from>
    <xdr:to>
      <xdr:col>0</xdr:col>
      <xdr:colOff>1323975</xdr:colOff>
      <xdr:row>1276</xdr:row>
      <xdr:rowOff>1514475</xdr:rowOff>
    </xdr:to>
    <xdr:pic>
      <xdr:nvPicPr>
        <xdr:cNvPr id="1079" name="Имя " descr="Descr "/>
        <xdr:cNvPicPr>
          <a:picLocks noChangeAspect="1"/>
        </xdr:cNvPicPr>
      </xdr:nvPicPr>
      <xdr:blipFill>
        <a:blip xmlns:r="http://schemas.openxmlformats.org/officeDocument/2006/relationships" r:embed="rId10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1277</xdr:row>
      <xdr:rowOff>0</xdr:rowOff>
    </xdr:from>
    <xdr:to>
      <xdr:col>0</xdr:col>
      <xdr:colOff>1323975</xdr:colOff>
      <xdr:row>1277</xdr:row>
      <xdr:rowOff>1514475</xdr:rowOff>
    </xdr:to>
    <xdr:pic>
      <xdr:nvPicPr>
        <xdr:cNvPr id="1080" name="Имя " descr="Descr "/>
        <xdr:cNvPicPr>
          <a:picLocks noChangeAspect="1"/>
        </xdr:cNvPicPr>
      </xdr:nvPicPr>
      <xdr:blipFill>
        <a:blip xmlns:r="http://schemas.openxmlformats.org/officeDocument/2006/relationships" r:embed="rId10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1278</xdr:row>
      <xdr:rowOff>0</xdr:rowOff>
    </xdr:from>
    <xdr:to>
      <xdr:col>0</xdr:col>
      <xdr:colOff>1323975</xdr:colOff>
      <xdr:row>1278</xdr:row>
      <xdr:rowOff>1514475</xdr:rowOff>
    </xdr:to>
    <xdr:pic>
      <xdr:nvPicPr>
        <xdr:cNvPr id="1081" name="Имя " descr="Descr "/>
        <xdr:cNvPicPr>
          <a:picLocks noChangeAspect="1"/>
        </xdr:cNvPicPr>
      </xdr:nvPicPr>
      <xdr:blipFill>
        <a:blip xmlns:r="http://schemas.openxmlformats.org/officeDocument/2006/relationships" r:embed="rId10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1279</xdr:row>
      <xdr:rowOff>0</xdr:rowOff>
    </xdr:from>
    <xdr:to>
      <xdr:col>0</xdr:col>
      <xdr:colOff>1323975</xdr:colOff>
      <xdr:row>1279</xdr:row>
      <xdr:rowOff>1514475</xdr:rowOff>
    </xdr:to>
    <xdr:pic>
      <xdr:nvPicPr>
        <xdr:cNvPr id="1082" name="Имя " descr="Descr "/>
        <xdr:cNvPicPr>
          <a:picLocks noChangeAspect="1"/>
        </xdr:cNvPicPr>
      </xdr:nvPicPr>
      <xdr:blipFill>
        <a:blip xmlns:r="http://schemas.openxmlformats.org/officeDocument/2006/relationships" r:embed="rId10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1280</xdr:row>
      <xdr:rowOff>0</xdr:rowOff>
    </xdr:from>
    <xdr:to>
      <xdr:col>0</xdr:col>
      <xdr:colOff>1323975</xdr:colOff>
      <xdr:row>1280</xdr:row>
      <xdr:rowOff>1514475</xdr:rowOff>
    </xdr:to>
    <xdr:pic>
      <xdr:nvPicPr>
        <xdr:cNvPr id="1083" name="Имя " descr="Descr "/>
        <xdr:cNvPicPr>
          <a:picLocks noChangeAspect="1"/>
        </xdr:cNvPicPr>
      </xdr:nvPicPr>
      <xdr:blipFill>
        <a:blip xmlns:r="http://schemas.openxmlformats.org/officeDocument/2006/relationships" r:embed="rId10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1281</xdr:row>
      <xdr:rowOff>0</xdr:rowOff>
    </xdr:from>
    <xdr:to>
      <xdr:col>0</xdr:col>
      <xdr:colOff>1323975</xdr:colOff>
      <xdr:row>1281</xdr:row>
      <xdr:rowOff>1514475</xdr:rowOff>
    </xdr:to>
    <xdr:pic>
      <xdr:nvPicPr>
        <xdr:cNvPr id="1084" name="Имя " descr="Descr "/>
        <xdr:cNvPicPr>
          <a:picLocks noChangeAspect="1"/>
        </xdr:cNvPicPr>
      </xdr:nvPicPr>
      <xdr:blipFill>
        <a:blip xmlns:r="http://schemas.openxmlformats.org/officeDocument/2006/relationships" r:embed="rId10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1282</xdr:row>
      <xdr:rowOff>0</xdr:rowOff>
    </xdr:from>
    <xdr:to>
      <xdr:col>0</xdr:col>
      <xdr:colOff>1323975</xdr:colOff>
      <xdr:row>1282</xdr:row>
      <xdr:rowOff>1514475</xdr:rowOff>
    </xdr:to>
    <xdr:pic>
      <xdr:nvPicPr>
        <xdr:cNvPr id="1085" name="Имя " descr="Descr "/>
        <xdr:cNvPicPr>
          <a:picLocks noChangeAspect="1"/>
        </xdr:cNvPicPr>
      </xdr:nvPicPr>
      <xdr:blipFill>
        <a:blip xmlns:r="http://schemas.openxmlformats.org/officeDocument/2006/relationships" r:embed="rId10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1283</xdr:row>
      <xdr:rowOff>0</xdr:rowOff>
    </xdr:from>
    <xdr:to>
      <xdr:col>0</xdr:col>
      <xdr:colOff>1323975</xdr:colOff>
      <xdr:row>1283</xdr:row>
      <xdr:rowOff>1514475</xdr:rowOff>
    </xdr:to>
    <xdr:pic>
      <xdr:nvPicPr>
        <xdr:cNvPr id="1086" name="Имя " descr="Descr "/>
        <xdr:cNvPicPr>
          <a:picLocks noChangeAspect="1"/>
        </xdr:cNvPicPr>
      </xdr:nvPicPr>
      <xdr:blipFill>
        <a:blip xmlns:r="http://schemas.openxmlformats.org/officeDocument/2006/relationships" r:embed="rId10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1285</xdr:row>
      <xdr:rowOff>0</xdr:rowOff>
    </xdr:from>
    <xdr:to>
      <xdr:col>0</xdr:col>
      <xdr:colOff>1323975</xdr:colOff>
      <xdr:row>1285</xdr:row>
      <xdr:rowOff>1514475</xdr:rowOff>
    </xdr:to>
    <xdr:pic>
      <xdr:nvPicPr>
        <xdr:cNvPr id="1087" name="Имя " descr="Descr "/>
        <xdr:cNvPicPr>
          <a:picLocks noChangeAspect="1"/>
        </xdr:cNvPicPr>
      </xdr:nvPicPr>
      <xdr:blipFill>
        <a:blip xmlns:r="http://schemas.openxmlformats.org/officeDocument/2006/relationships" r:embed="rId10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1286</xdr:row>
      <xdr:rowOff>0</xdr:rowOff>
    </xdr:from>
    <xdr:to>
      <xdr:col>0</xdr:col>
      <xdr:colOff>1323975</xdr:colOff>
      <xdr:row>1286</xdr:row>
      <xdr:rowOff>1514475</xdr:rowOff>
    </xdr:to>
    <xdr:pic>
      <xdr:nvPicPr>
        <xdr:cNvPr id="1088" name="Имя " descr="Descr "/>
        <xdr:cNvPicPr>
          <a:picLocks noChangeAspect="1"/>
        </xdr:cNvPicPr>
      </xdr:nvPicPr>
      <xdr:blipFill>
        <a:blip xmlns:r="http://schemas.openxmlformats.org/officeDocument/2006/relationships" r:embed="rId10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1287</xdr:row>
      <xdr:rowOff>0</xdr:rowOff>
    </xdr:from>
    <xdr:to>
      <xdr:col>0</xdr:col>
      <xdr:colOff>1323975</xdr:colOff>
      <xdr:row>1287</xdr:row>
      <xdr:rowOff>1514475</xdr:rowOff>
    </xdr:to>
    <xdr:pic>
      <xdr:nvPicPr>
        <xdr:cNvPr id="1089" name="Имя " descr="Descr "/>
        <xdr:cNvPicPr>
          <a:picLocks noChangeAspect="1"/>
        </xdr:cNvPicPr>
      </xdr:nvPicPr>
      <xdr:blipFill>
        <a:blip xmlns:r="http://schemas.openxmlformats.org/officeDocument/2006/relationships" r:embed="rId10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1288</xdr:row>
      <xdr:rowOff>0</xdr:rowOff>
    </xdr:from>
    <xdr:to>
      <xdr:col>0</xdr:col>
      <xdr:colOff>1323975</xdr:colOff>
      <xdr:row>1288</xdr:row>
      <xdr:rowOff>1514475</xdr:rowOff>
    </xdr:to>
    <xdr:pic>
      <xdr:nvPicPr>
        <xdr:cNvPr id="1090" name="Имя " descr="Descr "/>
        <xdr:cNvPicPr>
          <a:picLocks noChangeAspect="1"/>
        </xdr:cNvPicPr>
      </xdr:nvPicPr>
      <xdr:blipFill>
        <a:blip xmlns:r="http://schemas.openxmlformats.org/officeDocument/2006/relationships" r:embed="rId10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1290</xdr:row>
      <xdr:rowOff>0</xdr:rowOff>
    </xdr:from>
    <xdr:to>
      <xdr:col>0</xdr:col>
      <xdr:colOff>1323975</xdr:colOff>
      <xdr:row>1290</xdr:row>
      <xdr:rowOff>1514475</xdr:rowOff>
    </xdr:to>
    <xdr:pic>
      <xdr:nvPicPr>
        <xdr:cNvPr id="1091" name="Имя " descr="Descr "/>
        <xdr:cNvPicPr>
          <a:picLocks noChangeAspect="1"/>
        </xdr:cNvPicPr>
      </xdr:nvPicPr>
      <xdr:blipFill>
        <a:blip xmlns:r="http://schemas.openxmlformats.org/officeDocument/2006/relationships" r:embed="rId10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1291</xdr:row>
      <xdr:rowOff>0</xdr:rowOff>
    </xdr:from>
    <xdr:to>
      <xdr:col>0</xdr:col>
      <xdr:colOff>1323975</xdr:colOff>
      <xdr:row>1291</xdr:row>
      <xdr:rowOff>1514475</xdr:rowOff>
    </xdr:to>
    <xdr:pic>
      <xdr:nvPicPr>
        <xdr:cNvPr id="1092" name="Имя " descr="Descr "/>
        <xdr:cNvPicPr>
          <a:picLocks noChangeAspect="1"/>
        </xdr:cNvPicPr>
      </xdr:nvPicPr>
      <xdr:blipFill>
        <a:blip xmlns:r="http://schemas.openxmlformats.org/officeDocument/2006/relationships" r:embed="rId10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1292</xdr:row>
      <xdr:rowOff>0</xdr:rowOff>
    </xdr:from>
    <xdr:to>
      <xdr:col>0</xdr:col>
      <xdr:colOff>1323975</xdr:colOff>
      <xdr:row>1292</xdr:row>
      <xdr:rowOff>1514475</xdr:rowOff>
    </xdr:to>
    <xdr:pic>
      <xdr:nvPicPr>
        <xdr:cNvPr id="1093" name="Имя " descr="Descr "/>
        <xdr:cNvPicPr>
          <a:picLocks noChangeAspect="1"/>
        </xdr:cNvPicPr>
      </xdr:nvPicPr>
      <xdr:blipFill>
        <a:blip xmlns:r="http://schemas.openxmlformats.org/officeDocument/2006/relationships" r:embed="rId10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1293</xdr:row>
      <xdr:rowOff>0</xdr:rowOff>
    </xdr:from>
    <xdr:to>
      <xdr:col>0</xdr:col>
      <xdr:colOff>1323975</xdr:colOff>
      <xdr:row>1293</xdr:row>
      <xdr:rowOff>1514475</xdr:rowOff>
    </xdr:to>
    <xdr:pic>
      <xdr:nvPicPr>
        <xdr:cNvPr id="1094" name="Имя " descr="Descr "/>
        <xdr:cNvPicPr>
          <a:picLocks noChangeAspect="1"/>
        </xdr:cNvPicPr>
      </xdr:nvPicPr>
      <xdr:blipFill>
        <a:blip xmlns:r="http://schemas.openxmlformats.org/officeDocument/2006/relationships" r:embed="rId10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1294</xdr:row>
      <xdr:rowOff>0</xdr:rowOff>
    </xdr:from>
    <xdr:to>
      <xdr:col>0</xdr:col>
      <xdr:colOff>1323975</xdr:colOff>
      <xdr:row>1294</xdr:row>
      <xdr:rowOff>1514475</xdr:rowOff>
    </xdr:to>
    <xdr:pic>
      <xdr:nvPicPr>
        <xdr:cNvPr id="1095" name="Имя " descr="Descr "/>
        <xdr:cNvPicPr>
          <a:picLocks noChangeAspect="1"/>
        </xdr:cNvPicPr>
      </xdr:nvPicPr>
      <xdr:blipFill>
        <a:blip xmlns:r="http://schemas.openxmlformats.org/officeDocument/2006/relationships" r:embed="rId10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1296</xdr:row>
      <xdr:rowOff>0</xdr:rowOff>
    </xdr:from>
    <xdr:to>
      <xdr:col>0</xdr:col>
      <xdr:colOff>1323975</xdr:colOff>
      <xdr:row>1296</xdr:row>
      <xdr:rowOff>1514475</xdr:rowOff>
    </xdr:to>
    <xdr:pic>
      <xdr:nvPicPr>
        <xdr:cNvPr id="1096" name="Имя " descr="Descr "/>
        <xdr:cNvPicPr>
          <a:picLocks noChangeAspect="1"/>
        </xdr:cNvPicPr>
      </xdr:nvPicPr>
      <xdr:blipFill>
        <a:blip xmlns:r="http://schemas.openxmlformats.org/officeDocument/2006/relationships" r:embed="rId10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1297</xdr:row>
      <xdr:rowOff>0</xdr:rowOff>
    </xdr:from>
    <xdr:to>
      <xdr:col>0</xdr:col>
      <xdr:colOff>1323975</xdr:colOff>
      <xdr:row>1297</xdr:row>
      <xdr:rowOff>1514475</xdr:rowOff>
    </xdr:to>
    <xdr:pic>
      <xdr:nvPicPr>
        <xdr:cNvPr id="1097" name="Имя " descr="Descr "/>
        <xdr:cNvPicPr>
          <a:picLocks noChangeAspect="1"/>
        </xdr:cNvPicPr>
      </xdr:nvPicPr>
      <xdr:blipFill>
        <a:blip xmlns:r="http://schemas.openxmlformats.org/officeDocument/2006/relationships" r:embed="rId10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1299</xdr:row>
      <xdr:rowOff>0</xdr:rowOff>
    </xdr:from>
    <xdr:to>
      <xdr:col>0</xdr:col>
      <xdr:colOff>1323975</xdr:colOff>
      <xdr:row>1299</xdr:row>
      <xdr:rowOff>1514475</xdr:rowOff>
    </xdr:to>
    <xdr:pic>
      <xdr:nvPicPr>
        <xdr:cNvPr id="1098" name="Имя " descr="Descr "/>
        <xdr:cNvPicPr>
          <a:picLocks noChangeAspect="1"/>
        </xdr:cNvPicPr>
      </xdr:nvPicPr>
      <xdr:blipFill>
        <a:blip xmlns:r="http://schemas.openxmlformats.org/officeDocument/2006/relationships" r:embed="rId10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1300</xdr:row>
      <xdr:rowOff>0</xdr:rowOff>
    </xdr:from>
    <xdr:to>
      <xdr:col>0</xdr:col>
      <xdr:colOff>1323975</xdr:colOff>
      <xdr:row>1300</xdr:row>
      <xdr:rowOff>1514475</xdr:rowOff>
    </xdr:to>
    <xdr:pic>
      <xdr:nvPicPr>
        <xdr:cNvPr id="1099" name="Имя " descr="Descr "/>
        <xdr:cNvPicPr>
          <a:picLocks noChangeAspect="1"/>
        </xdr:cNvPicPr>
      </xdr:nvPicPr>
      <xdr:blipFill>
        <a:blip xmlns:r="http://schemas.openxmlformats.org/officeDocument/2006/relationships" r:embed="rId10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1301</xdr:row>
      <xdr:rowOff>0</xdr:rowOff>
    </xdr:from>
    <xdr:to>
      <xdr:col>0</xdr:col>
      <xdr:colOff>1323975</xdr:colOff>
      <xdr:row>1301</xdr:row>
      <xdr:rowOff>1514475</xdr:rowOff>
    </xdr:to>
    <xdr:pic>
      <xdr:nvPicPr>
        <xdr:cNvPr id="1100" name="Имя " descr="Descr "/>
        <xdr:cNvPicPr>
          <a:picLocks noChangeAspect="1"/>
        </xdr:cNvPicPr>
      </xdr:nvPicPr>
      <xdr:blipFill>
        <a:blip xmlns:r="http://schemas.openxmlformats.org/officeDocument/2006/relationships" r:embed="rId10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1302</xdr:row>
      <xdr:rowOff>0</xdr:rowOff>
    </xdr:from>
    <xdr:to>
      <xdr:col>0</xdr:col>
      <xdr:colOff>1323975</xdr:colOff>
      <xdr:row>1302</xdr:row>
      <xdr:rowOff>1514475</xdr:rowOff>
    </xdr:to>
    <xdr:pic>
      <xdr:nvPicPr>
        <xdr:cNvPr id="1101" name="Имя " descr="Descr "/>
        <xdr:cNvPicPr>
          <a:picLocks noChangeAspect="1"/>
        </xdr:cNvPicPr>
      </xdr:nvPicPr>
      <xdr:blipFill>
        <a:blip xmlns:r="http://schemas.openxmlformats.org/officeDocument/2006/relationships" r:embed="rId10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1303</xdr:row>
      <xdr:rowOff>0</xdr:rowOff>
    </xdr:from>
    <xdr:to>
      <xdr:col>0</xdr:col>
      <xdr:colOff>1323975</xdr:colOff>
      <xdr:row>1303</xdr:row>
      <xdr:rowOff>1514475</xdr:rowOff>
    </xdr:to>
    <xdr:pic>
      <xdr:nvPicPr>
        <xdr:cNvPr id="1102" name="Имя " descr="Descr "/>
        <xdr:cNvPicPr>
          <a:picLocks noChangeAspect="1"/>
        </xdr:cNvPicPr>
      </xdr:nvPicPr>
      <xdr:blipFill>
        <a:blip xmlns:r="http://schemas.openxmlformats.org/officeDocument/2006/relationships" r:embed="rId10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1304</xdr:row>
      <xdr:rowOff>0</xdr:rowOff>
    </xdr:from>
    <xdr:to>
      <xdr:col>0</xdr:col>
      <xdr:colOff>1323975</xdr:colOff>
      <xdr:row>1304</xdr:row>
      <xdr:rowOff>1514475</xdr:rowOff>
    </xdr:to>
    <xdr:pic>
      <xdr:nvPicPr>
        <xdr:cNvPr id="1103" name="Имя " descr="Descr "/>
        <xdr:cNvPicPr>
          <a:picLocks noChangeAspect="1"/>
        </xdr:cNvPicPr>
      </xdr:nvPicPr>
      <xdr:blipFill>
        <a:blip xmlns:r="http://schemas.openxmlformats.org/officeDocument/2006/relationships" r:embed="rId10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1305</xdr:row>
      <xdr:rowOff>0</xdr:rowOff>
    </xdr:from>
    <xdr:to>
      <xdr:col>0</xdr:col>
      <xdr:colOff>1323975</xdr:colOff>
      <xdr:row>1305</xdr:row>
      <xdr:rowOff>1514475</xdr:rowOff>
    </xdr:to>
    <xdr:pic>
      <xdr:nvPicPr>
        <xdr:cNvPr id="1104" name="Имя " descr="Descr "/>
        <xdr:cNvPicPr>
          <a:picLocks noChangeAspect="1"/>
        </xdr:cNvPicPr>
      </xdr:nvPicPr>
      <xdr:blipFill>
        <a:blip xmlns:r="http://schemas.openxmlformats.org/officeDocument/2006/relationships" r:embed="rId10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1306</xdr:row>
      <xdr:rowOff>0</xdr:rowOff>
    </xdr:from>
    <xdr:to>
      <xdr:col>0</xdr:col>
      <xdr:colOff>1323975</xdr:colOff>
      <xdr:row>1306</xdr:row>
      <xdr:rowOff>1514475</xdr:rowOff>
    </xdr:to>
    <xdr:pic>
      <xdr:nvPicPr>
        <xdr:cNvPr id="1105" name="Имя " descr="Descr "/>
        <xdr:cNvPicPr>
          <a:picLocks noChangeAspect="1"/>
        </xdr:cNvPicPr>
      </xdr:nvPicPr>
      <xdr:blipFill>
        <a:blip xmlns:r="http://schemas.openxmlformats.org/officeDocument/2006/relationships" r:embed="rId10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1307</xdr:row>
      <xdr:rowOff>0</xdr:rowOff>
    </xdr:from>
    <xdr:to>
      <xdr:col>0</xdr:col>
      <xdr:colOff>1323975</xdr:colOff>
      <xdr:row>1307</xdr:row>
      <xdr:rowOff>1514475</xdr:rowOff>
    </xdr:to>
    <xdr:pic>
      <xdr:nvPicPr>
        <xdr:cNvPr id="1106" name="Имя " descr="Descr "/>
        <xdr:cNvPicPr>
          <a:picLocks noChangeAspect="1"/>
        </xdr:cNvPicPr>
      </xdr:nvPicPr>
      <xdr:blipFill>
        <a:blip xmlns:r="http://schemas.openxmlformats.org/officeDocument/2006/relationships" r:embed="rId10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1309</xdr:row>
      <xdr:rowOff>0</xdr:rowOff>
    </xdr:from>
    <xdr:to>
      <xdr:col>0</xdr:col>
      <xdr:colOff>1323975</xdr:colOff>
      <xdr:row>1309</xdr:row>
      <xdr:rowOff>1514475</xdr:rowOff>
    </xdr:to>
    <xdr:pic>
      <xdr:nvPicPr>
        <xdr:cNvPr id="1107" name="Имя " descr="Descr "/>
        <xdr:cNvPicPr>
          <a:picLocks noChangeAspect="1"/>
        </xdr:cNvPicPr>
      </xdr:nvPicPr>
      <xdr:blipFill>
        <a:blip xmlns:r="http://schemas.openxmlformats.org/officeDocument/2006/relationships" r:embed="rId10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1310</xdr:row>
      <xdr:rowOff>0</xdr:rowOff>
    </xdr:from>
    <xdr:to>
      <xdr:col>0</xdr:col>
      <xdr:colOff>1323975</xdr:colOff>
      <xdr:row>1310</xdr:row>
      <xdr:rowOff>1514475</xdr:rowOff>
    </xdr:to>
    <xdr:pic>
      <xdr:nvPicPr>
        <xdr:cNvPr id="1108" name="Имя " descr="Descr "/>
        <xdr:cNvPicPr>
          <a:picLocks noChangeAspect="1"/>
        </xdr:cNvPicPr>
      </xdr:nvPicPr>
      <xdr:blipFill>
        <a:blip xmlns:r="http://schemas.openxmlformats.org/officeDocument/2006/relationships" r:embed="rId10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1311</xdr:row>
      <xdr:rowOff>0</xdr:rowOff>
    </xdr:from>
    <xdr:to>
      <xdr:col>0</xdr:col>
      <xdr:colOff>1323975</xdr:colOff>
      <xdr:row>1311</xdr:row>
      <xdr:rowOff>1514475</xdr:rowOff>
    </xdr:to>
    <xdr:pic>
      <xdr:nvPicPr>
        <xdr:cNvPr id="1109" name="Имя " descr="Descr "/>
        <xdr:cNvPicPr>
          <a:picLocks noChangeAspect="1"/>
        </xdr:cNvPicPr>
      </xdr:nvPicPr>
      <xdr:blipFill>
        <a:blip xmlns:r="http://schemas.openxmlformats.org/officeDocument/2006/relationships" r:embed="rId10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1312</xdr:row>
      <xdr:rowOff>0</xdr:rowOff>
    </xdr:from>
    <xdr:to>
      <xdr:col>0</xdr:col>
      <xdr:colOff>1323975</xdr:colOff>
      <xdr:row>1312</xdr:row>
      <xdr:rowOff>1514475</xdr:rowOff>
    </xdr:to>
    <xdr:pic>
      <xdr:nvPicPr>
        <xdr:cNvPr id="1110" name="Имя " descr="Descr "/>
        <xdr:cNvPicPr>
          <a:picLocks noChangeAspect="1"/>
        </xdr:cNvPicPr>
      </xdr:nvPicPr>
      <xdr:blipFill>
        <a:blip xmlns:r="http://schemas.openxmlformats.org/officeDocument/2006/relationships" r:embed="rId10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1313</xdr:row>
      <xdr:rowOff>0</xdr:rowOff>
    </xdr:from>
    <xdr:to>
      <xdr:col>0</xdr:col>
      <xdr:colOff>1323975</xdr:colOff>
      <xdr:row>1313</xdr:row>
      <xdr:rowOff>1514475</xdr:rowOff>
    </xdr:to>
    <xdr:pic>
      <xdr:nvPicPr>
        <xdr:cNvPr id="1111" name="Имя " descr="Descr "/>
        <xdr:cNvPicPr>
          <a:picLocks noChangeAspect="1"/>
        </xdr:cNvPicPr>
      </xdr:nvPicPr>
      <xdr:blipFill>
        <a:blip xmlns:r="http://schemas.openxmlformats.org/officeDocument/2006/relationships" r:embed="rId10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1315</xdr:row>
      <xdr:rowOff>0</xdr:rowOff>
    </xdr:from>
    <xdr:to>
      <xdr:col>0</xdr:col>
      <xdr:colOff>1323975</xdr:colOff>
      <xdr:row>1315</xdr:row>
      <xdr:rowOff>1514475</xdr:rowOff>
    </xdr:to>
    <xdr:pic>
      <xdr:nvPicPr>
        <xdr:cNvPr id="1112" name="Имя " descr="Descr "/>
        <xdr:cNvPicPr>
          <a:picLocks noChangeAspect="1"/>
        </xdr:cNvPicPr>
      </xdr:nvPicPr>
      <xdr:blipFill>
        <a:blip xmlns:r="http://schemas.openxmlformats.org/officeDocument/2006/relationships" r:embed="rId10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1316</xdr:row>
      <xdr:rowOff>0</xdr:rowOff>
    </xdr:from>
    <xdr:to>
      <xdr:col>0</xdr:col>
      <xdr:colOff>1323975</xdr:colOff>
      <xdr:row>1316</xdr:row>
      <xdr:rowOff>1514475</xdr:rowOff>
    </xdr:to>
    <xdr:pic>
      <xdr:nvPicPr>
        <xdr:cNvPr id="1113" name="Имя " descr="Descr "/>
        <xdr:cNvPicPr>
          <a:picLocks noChangeAspect="1"/>
        </xdr:cNvPicPr>
      </xdr:nvPicPr>
      <xdr:blipFill>
        <a:blip xmlns:r="http://schemas.openxmlformats.org/officeDocument/2006/relationships" r:embed="rId10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1318</xdr:row>
      <xdr:rowOff>0</xdr:rowOff>
    </xdr:from>
    <xdr:to>
      <xdr:col>0</xdr:col>
      <xdr:colOff>1323975</xdr:colOff>
      <xdr:row>1318</xdr:row>
      <xdr:rowOff>1514475</xdr:rowOff>
    </xdr:to>
    <xdr:pic>
      <xdr:nvPicPr>
        <xdr:cNvPr id="1114" name="Имя " descr="Descr "/>
        <xdr:cNvPicPr>
          <a:picLocks noChangeAspect="1"/>
        </xdr:cNvPicPr>
      </xdr:nvPicPr>
      <xdr:blipFill>
        <a:blip xmlns:r="http://schemas.openxmlformats.org/officeDocument/2006/relationships" r:embed="rId10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1319</xdr:row>
      <xdr:rowOff>0</xdr:rowOff>
    </xdr:from>
    <xdr:to>
      <xdr:col>0</xdr:col>
      <xdr:colOff>1323975</xdr:colOff>
      <xdr:row>1319</xdr:row>
      <xdr:rowOff>1514475</xdr:rowOff>
    </xdr:to>
    <xdr:pic>
      <xdr:nvPicPr>
        <xdr:cNvPr id="1115" name="Имя " descr="Descr "/>
        <xdr:cNvPicPr>
          <a:picLocks noChangeAspect="1"/>
        </xdr:cNvPicPr>
      </xdr:nvPicPr>
      <xdr:blipFill>
        <a:blip xmlns:r="http://schemas.openxmlformats.org/officeDocument/2006/relationships" r:embed="rId10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1320</xdr:row>
      <xdr:rowOff>0</xdr:rowOff>
    </xdr:from>
    <xdr:to>
      <xdr:col>0</xdr:col>
      <xdr:colOff>1323975</xdr:colOff>
      <xdr:row>1320</xdr:row>
      <xdr:rowOff>1514475</xdr:rowOff>
    </xdr:to>
    <xdr:pic>
      <xdr:nvPicPr>
        <xdr:cNvPr id="1116" name="Имя " descr="Descr "/>
        <xdr:cNvPicPr>
          <a:picLocks noChangeAspect="1"/>
        </xdr:cNvPicPr>
      </xdr:nvPicPr>
      <xdr:blipFill>
        <a:blip xmlns:r="http://schemas.openxmlformats.org/officeDocument/2006/relationships" r:embed="rId10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1321</xdr:row>
      <xdr:rowOff>0</xdr:rowOff>
    </xdr:from>
    <xdr:to>
      <xdr:col>0</xdr:col>
      <xdr:colOff>1323975</xdr:colOff>
      <xdr:row>1321</xdr:row>
      <xdr:rowOff>1514475</xdr:rowOff>
    </xdr:to>
    <xdr:pic>
      <xdr:nvPicPr>
        <xdr:cNvPr id="1117" name="Имя " descr="Descr "/>
        <xdr:cNvPicPr>
          <a:picLocks noChangeAspect="1"/>
        </xdr:cNvPicPr>
      </xdr:nvPicPr>
      <xdr:blipFill>
        <a:blip xmlns:r="http://schemas.openxmlformats.org/officeDocument/2006/relationships" r:embed="rId10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1322</xdr:row>
      <xdr:rowOff>0</xdr:rowOff>
    </xdr:from>
    <xdr:to>
      <xdr:col>0</xdr:col>
      <xdr:colOff>1323975</xdr:colOff>
      <xdr:row>1322</xdr:row>
      <xdr:rowOff>1514475</xdr:rowOff>
    </xdr:to>
    <xdr:pic>
      <xdr:nvPicPr>
        <xdr:cNvPr id="1118" name="Имя " descr="Descr "/>
        <xdr:cNvPicPr>
          <a:picLocks noChangeAspect="1"/>
        </xdr:cNvPicPr>
      </xdr:nvPicPr>
      <xdr:blipFill>
        <a:blip xmlns:r="http://schemas.openxmlformats.org/officeDocument/2006/relationships" r:embed="rId10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1323</xdr:row>
      <xdr:rowOff>0</xdr:rowOff>
    </xdr:from>
    <xdr:to>
      <xdr:col>0</xdr:col>
      <xdr:colOff>1323975</xdr:colOff>
      <xdr:row>1323</xdr:row>
      <xdr:rowOff>1514475</xdr:rowOff>
    </xdr:to>
    <xdr:pic>
      <xdr:nvPicPr>
        <xdr:cNvPr id="1119" name="Имя " descr="Descr "/>
        <xdr:cNvPicPr>
          <a:picLocks noChangeAspect="1"/>
        </xdr:cNvPicPr>
      </xdr:nvPicPr>
      <xdr:blipFill>
        <a:blip xmlns:r="http://schemas.openxmlformats.org/officeDocument/2006/relationships" r:embed="rId10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1325</xdr:row>
      <xdr:rowOff>0</xdr:rowOff>
    </xdr:from>
    <xdr:to>
      <xdr:col>0</xdr:col>
      <xdr:colOff>1323975</xdr:colOff>
      <xdr:row>1325</xdr:row>
      <xdr:rowOff>1514475</xdr:rowOff>
    </xdr:to>
    <xdr:pic>
      <xdr:nvPicPr>
        <xdr:cNvPr id="1120" name="Имя " descr="Descr "/>
        <xdr:cNvPicPr>
          <a:picLocks noChangeAspect="1"/>
        </xdr:cNvPicPr>
      </xdr:nvPicPr>
      <xdr:blipFill>
        <a:blip xmlns:r="http://schemas.openxmlformats.org/officeDocument/2006/relationships" r:embed="rId10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1326</xdr:row>
      <xdr:rowOff>0</xdr:rowOff>
    </xdr:from>
    <xdr:to>
      <xdr:col>0</xdr:col>
      <xdr:colOff>1323975</xdr:colOff>
      <xdr:row>1326</xdr:row>
      <xdr:rowOff>1514475</xdr:rowOff>
    </xdr:to>
    <xdr:pic>
      <xdr:nvPicPr>
        <xdr:cNvPr id="1121" name="Имя " descr="Descr "/>
        <xdr:cNvPicPr>
          <a:picLocks noChangeAspect="1"/>
        </xdr:cNvPicPr>
      </xdr:nvPicPr>
      <xdr:blipFill>
        <a:blip xmlns:r="http://schemas.openxmlformats.org/officeDocument/2006/relationships" r:embed="rId10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1328</xdr:row>
      <xdr:rowOff>0</xdr:rowOff>
    </xdr:from>
    <xdr:to>
      <xdr:col>0</xdr:col>
      <xdr:colOff>1323975</xdr:colOff>
      <xdr:row>1328</xdr:row>
      <xdr:rowOff>1514475</xdr:rowOff>
    </xdr:to>
    <xdr:pic>
      <xdr:nvPicPr>
        <xdr:cNvPr id="1123" name="Имя " descr="Descr "/>
        <xdr:cNvPicPr>
          <a:picLocks noChangeAspect="1"/>
        </xdr:cNvPicPr>
      </xdr:nvPicPr>
      <xdr:blipFill>
        <a:blip xmlns:r="http://schemas.openxmlformats.org/officeDocument/2006/relationships" r:embed="rId11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1331</xdr:row>
      <xdr:rowOff>0</xdr:rowOff>
    </xdr:from>
    <xdr:to>
      <xdr:col>0</xdr:col>
      <xdr:colOff>1323975</xdr:colOff>
      <xdr:row>1331</xdr:row>
      <xdr:rowOff>1514475</xdr:rowOff>
    </xdr:to>
    <xdr:pic>
      <xdr:nvPicPr>
        <xdr:cNvPr id="1124" name="Имя " descr="Descr "/>
        <xdr:cNvPicPr>
          <a:picLocks noChangeAspect="1"/>
        </xdr:cNvPicPr>
      </xdr:nvPicPr>
      <xdr:blipFill>
        <a:blip xmlns:r="http://schemas.openxmlformats.org/officeDocument/2006/relationships" r:embed="rId11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1332</xdr:row>
      <xdr:rowOff>0</xdr:rowOff>
    </xdr:from>
    <xdr:to>
      <xdr:col>0</xdr:col>
      <xdr:colOff>1323975</xdr:colOff>
      <xdr:row>1332</xdr:row>
      <xdr:rowOff>1514475</xdr:rowOff>
    </xdr:to>
    <xdr:pic>
      <xdr:nvPicPr>
        <xdr:cNvPr id="1125" name="Имя " descr="Descr "/>
        <xdr:cNvPicPr>
          <a:picLocks noChangeAspect="1"/>
        </xdr:cNvPicPr>
      </xdr:nvPicPr>
      <xdr:blipFill>
        <a:blip xmlns:r="http://schemas.openxmlformats.org/officeDocument/2006/relationships" r:embed="rId11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1333</xdr:row>
      <xdr:rowOff>0</xdr:rowOff>
    </xdr:from>
    <xdr:to>
      <xdr:col>0</xdr:col>
      <xdr:colOff>1323975</xdr:colOff>
      <xdr:row>1333</xdr:row>
      <xdr:rowOff>1514475</xdr:rowOff>
    </xdr:to>
    <xdr:pic>
      <xdr:nvPicPr>
        <xdr:cNvPr id="1126" name="Имя " descr="Descr "/>
        <xdr:cNvPicPr>
          <a:picLocks noChangeAspect="1"/>
        </xdr:cNvPicPr>
      </xdr:nvPicPr>
      <xdr:blipFill>
        <a:blip xmlns:r="http://schemas.openxmlformats.org/officeDocument/2006/relationships" r:embed="rId11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1334</xdr:row>
      <xdr:rowOff>0</xdr:rowOff>
    </xdr:from>
    <xdr:to>
      <xdr:col>0</xdr:col>
      <xdr:colOff>1323975</xdr:colOff>
      <xdr:row>1334</xdr:row>
      <xdr:rowOff>1514475</xdr:rowOff>
    </xdr:to>
    <xdr:pic>
      <xdr:nvPicPr>
        <xdr:cNvPr id="1127" name="Имя " descr="Descr "/>
        <xdr:cNvPicPr>
          <a:picLocks noChangeAspect="1"/>
        </xdr:cNvPicPr>
      </xdr:nvPicPr>
      <xdr:blipFill>
        <a:blip xmlns:r="http://schemas.openxmlformats.org/officeDocument/2006/relationships" r:embed="rId11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1335</xdr:row>
      <xdr:rowOff>0</xdr:rowOff>
    </xdr:from>
    <xdr:to>
      <xdr:col>0</xdr:col>
      <xdr:colOff>1323975</xdr:colOff>
      <xdr:row>1335</xdr:row>
      <xdr:rowOff>1514475</xdr:rowOff>
    </xdr:to>
    <xdr:pic>
      <xdr:nvPicPr>
        <xdr:cNvPr id="1128" name="Имя " descr="Descr "/>
        <xdr:cNvPicPr>
          <a:picLocks noChangeAspect="1"/>
        </xdr:cNvPicPr>
      </xdr:nvPicPr>
      <xdr:blipFill>
        <a:blip xmlns:r="http://schemas.openxmlformats.org/officeDocument/2006/relationships" r:embed="rId11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1336</xdr:row>
      <xdr:rowOff>0</xdr:rowOff>
    </xdr:from>
    <xdr:to>
      <xdr:col>0</xdr:col>
      <xdr:colOff>1323975</xdr:colOff>
      <xdr:row>1336</xdr:row>
      <xdr:rowOff>1514475</xdr:rowOff>
    </xdr:to>
    <xdr:pic>
      <xdr:nvPicPr>
        <xdr:cNvPr id="1129" name="Имя " descr="Descr "/>
        <xdr:cNvPicPr>
          <a:picLocks noChangeAspect="1"/>
        </xdr:cNvPicPr>
      </xdr:nvPicPr>
      <xdr:blipFill>
        <a:blip xmlns:r="http://schemas.openxmlformats.org/officeDocument/2006/relationships" r:embed="rId11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1337</xdr:row>
      <xdr:rowOff>0</xdr:rowOff>
    </xdr:from>
    <xdr:to>
      <xdr:col>0</xdr:col>
      <xdr:colOff>1323975</xdr:colOff>
      <xdr:row>1337</xdr:row>
      <xdr:rowOff>1514475</xdr:rowOff>
    </xdr:to>
    <xdr:pic>
      <xdr:nvPicPr>
        <xdr:cNvPr id="1130" name="Имя " descr="Descr "/>
        <xdr:cNvPicPr>
          <a:picLocks noChangeAspect="1"/>
        </xdr:cNvPicPr>
      </xdr:nvPicPr>
      <xdr:blipFill>
        <a:blip xmlns:r="http://schemas.openxmlformats.org/officeDocument/2006/relationships" r:embed="rId11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1338</xdr:row>
      <xdr:rowOff>0</xdr:rowOff>
    </xdr:from>
    <xdr:to>
      <xdr:col>0</xdr:col>
      <xdr:colOff>1323975</xdr:colOff>
      <xdr:row>1338</xdr:row>
      <xdr:rowOff>1514475</xdr:rowOff>
    </xdr:to>
    <xdr:pic>
      <xdr:nvPicPr>
        <xdr:cNvPr id="1131" name="Имя " descr="Descr "/>
        <xdr:cNvPicPr>
          <a:picLocks noChangeAspect="1"/>
        </xdr:cNvPicPr>
      </xdr:nvPicPr>
      <xdr:blipFill>
        <a:blip xmlns:r="http://schemas.openxmlformats.org/officeDocument/2006/relationships" r:embed="rId11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1339</xdr:row>
      <xdr:rowOff>0</xdr:rowOff>
    </xdr:from>
    <xdr:to>
      <xdr:col>0</xdr:col>
      <xdr:colOff>1323975</xdr:colOff>
      <xdr:row>1339</xdr:row>
      <xdr:rowOff>1514475</xdr:rowOff>
    </xdr:to>
    <xdr:pic>
      <xdr:nvPicPr>
        <xdr:cNvPr id="1132" name="Имя " descr="Descr "/>
        <xdr:cNvPicPr>
          <a:picLocks noChangeAspect="1"/>
        </xdr:cNvPicPr>
      </xdr:nvPicPr>
      <xdr:blipFill>
        <a:blip xmlns:r="http://schemas.openxmlformats.org/officeDocument/2006/relationships" r:embed="rId11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1341</xdr:row>
      <xdr:rowOff>0</xdr:rowOff>
    </xdr:from>
    <xdr:to>
      <xdr:col>0</xdr:col>
      <xdr:colOff>1323975</xdr:colOff>
      <xdr:row>1341</xdr:row>
      <xdr:rowOff>1514475</xdr:rowOff>
    </xdr:to>
    <xdr:pic>
      <xdr:nvPicPr>
        <xdr:cNvPr id="1133" name="Имя " descr="Descr "/>
        <xdr:cNvPicPr>
          <a:picLocks noChangeAspect="1"/>
        </xdr:cNvPicPr>
      </xdr:nvPicPr>
      <xdr:blipFill>
        <a:blip xmlns:r="http://schemas.openxmlformats.org/officeDocument/2006/relationships" r:embed="rId11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1342</xdr:row>
      <xdr:rowOff>0</xdr:rowOff>
    </xdr:from>
    <xdr:to>
      <xdr:col>0</xdr:col>
      <xdr:colOff>1323975</xdr:colOff>
      <xdr:row>1342</xdr:row>
      <xdr:rowOff>1514475</xdr:rowOff>
    </xdr:to>
    <xdr:pic>
      <xdr:nvPicPr>
        <xdr:cNvPr id="1134" name="Имя " descr="Descr "/>
        <xdr:cNvPicPr>
          <a:picLocks noChangeAspect="1"/>
        </xdr:cNvPicPr>
      </xdr:nvPicPr>
      <xdr:blipFill>
        <a:blip xmlns:r="http://schemas.openxmlformats.org/officeDocument/2006/relationships" r:embed="rId11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1343</xdr:row>
      <xdr:rowOff>0</xdr:rowOff>
    </xdr:from>
    <xdr:to>
      <xdr:col>0</xdr:col>
      <xdr:colOff>1323975</xdr:colOff>
      <xdr:row>1343</xdr:row>
      <xdr:rowOff>1514475</xdr:rowOff>
    </xdr:to>
    <xdr:pic>
      <xdr:nvPicPr>
        <xdr:cNvPr id="1135" name="Имя " descr="Descr "/>
        <xdr:cNvPicPr>
          <a:picLocks noChangeAspect="1"/>
        </xdr:cNvPicPr>
      </xdr:nvPicPr>
      <xdr:blipFill>
        <a:blip xmlns:r="http://schemas.openxmlformats.org/officeDocument/2006/relationships" r:embed="rId11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1344</xdr:row>
      <xdr:rowOff>0</xdr:rowOff>
    </xdr:from>
    <xdr:to>
      <xdr:col>0</xdr:col>
      <xdr:colOff>1323975</xdr:colOff>
      <xdr:row>1344</xdr:row>
      <xdr:rowOff>1514475</xdr:rowOff>
    </xdr:to>
    <xdr:pic>
      <xdr:nvPicPr>
        <xdr:cNvPr id="1136" name="Имя " descr="Descr "/>
        <xdr:cNvPicPr>
          <a:picLocks noChangeAspect="1"/>
        </xdr:cNvPicPr>
      </xdr:nvPicPr>
      <xdr:blipFill>
        <a:blip xmlns:r="http://schemas.openxmlformats.org/officeDocument/2006/relationships" r:embed="rId11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1346</xdr:row>
      <xdr:rowOff>0</xdr:rowOff>
    </xdr:from>
    <xdr:to>
      <xdr:col>0</xdr:col>
      <xdr:colOff>1323975</xdr:colOff>
      <xdr:row>1346</xdr:row>
      <xdr:rowOff>1514475</xdr:rowOff>
    </xdr:to>
    <xdr:pic>
      <xdr:nvPicPr>
        <xdr:cNvPr id="1137" name="Имя " descr="Descr "/>
        <xdr:cNvPicPr>
          <a:picLocks noChangeAspect="1"/>
        </xdr:cNvPicPr>
      </xdr:nvPicPr>
      <xdr:blipFill>
        <a:blip xmlns:r="http://schemas.openxmlformats.org/officeDocument/2006/relationships" r:embed="rId11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1347</xdr:row>
      <xdr:rowOff>0</xdr:rowOff>
    </xdr:from>
    <xdr:to>
      <xdr:col>0</xdr:col>
      <xdr:colOff>1323975</xdr:colOff>
      <xdr:row>1347</xdr:row>
      <xdr:rowOff>1514475</xdr:rowOff>
    </xdr:to>
    <xdr:pic>
      <xdr:nvPicPr>
        <xdr:cNvPr id="1138" name="Имя " descr="Descr "/>
        <xdr:cNvPicPr>
          <a:picLocks noChangeAspect="1"/>
        </xdr:cNvPicPr>
      </xdr:nvPicPr>
      <xdr:blipFill>
        <a:blip xmlns:r="http://schemas.openxmlformats.org/officeDocument/2006/relationships" r:embed="rId11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1348</xdr:row>
      <xdr:rowOff>0</xdr:rowOff>
    </xdr:from>
    <xdr:to>
      <xdr:col>0</xdr:col>
      <xdr:colOff>1323975</xdr:colOff>
      <xdr:row>1348</xdr:row>
      <xdr:rowOff>1514475</xdr:rowOff>
    </xdr:to>
    <xdr:pic>
      <xdr:nvPicPr>
        <xdr:cNvPr id="1139" name="Имя " descr="Descr "/>
        <xdr:cNvPicPr>
          <a:picLocks noChangeAspect="1"/>
        </xdr:cNvPicPr>
      </xdr:nvPicPr>
      <xdr:blipFill>
        <a:blip xmlns:r="http://schemas.openxmlformats.org/officeDocument/2006/relationships" r:embed="rId11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1349</xdr:row>
      <xdr:rowOff>0</xdr:rowOff>
    </xdr:from>
    <xdr:to>
      <xdr:col>0</xdr:col>
      <xdr:colOff>1323975</xdr:colOff>
      <xdr:row>1349</xdr:row>
      <xdr:rowOff>1514475</xdr:rowOff>
    </xdr:to>
    <xdr:pic>
      <xdr:nvPicPr>
        <xdr:cNvPr id="1140" name="Имя " descr="Descr "/>
        <xdr:cNvPicPr>
          <a:picLocks noChangeAspect="1"/>
        </xdr:cNvPicPr>
      </xdr:nvPicPr>
      <xdr:blipFill>
        <a:blip xmlns:r="http://schemas.openxmlformats.org/officeDocument/2006/relationships" r:embed="rId11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1350</xdr:row>
      <xdr:rowOff>0</xdr:rowOff>
    </xdr:from>
    <xdr:to>
      <xdr:col>0</xdr:col>
      <xdr:colOff>1323975</xdr:colOff>
      <xdr:row>1350</xdr:row>
      <xdr:rowOff>1514475</xdr:rowOff>
    </xdr:to>
    <xdr:pic>
      <xdr:nvPicPr>
        <xdr:cNvPr id="1141" name="Имя " descr="Descr "/>
        <xdr:cNvPicPr>
          <a:picLocks noChangeAspect="1"/>
        </xdr:cNvPicPr>
      </xdr:nvPicPr>
      <xdr:blipFill>
        <a:blip xmlns:r="http://schemas.openxmlformats.org/officeDocument/2006/relationships" r:embed="rId11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1351</xdr:row>
      <xdr:rowOff>0</xdr:rowOff>
    </xdr:from>
    <xdr:to>
      <xdr:col>0</xdr:col>
      <xdr:colOff>1323975</xdr:colOff>
      <xdr:row>1351</xdr:row>
      <xdr:rowOff>1514475</xdr:rowOff>
    </xdr:to>
    <xdr:pic>
      <xdr:nvPicPr>
        <xdr:cNvPr id="1142" name="Имя " descr="Descr "/>
        <xdr:cNvPicPr>
          <a:picLocks noChangeAspect="1"/>
        </xdr:cNvPicPr>
      </xdr:nvPicPr>
      <xdr:blipFill>
        <a:blip xmlns:r="http://schemas.openxmlformats.org/officeDocument/2006/relationships" r:embed="rId11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1352</xdr:row>
      <xdr:rowOff>0</xdr:rowOff>
    </xdr:from>
    <xdr:to>
      <xdr:col>0</xdr:col>
      <xdr:colOff>1323975</xdr:colOff>
      <xdr:row>1352</xdr:row>
      <xdr:rowOff>1514475</xdr:rowOff>
    </xdr:to>
    <xdr:pic>
      <xdr:nvPicPr>
        <xdr:cNvPr id="1143" name="Имя " descr="Descr "/>
        <xdr:cNvPicPr>
          <a:picLocks noChangeAspect="1"/>
        </xdr:cNvPicPr>
      </xdr:nvPicPr>
      <xdr:blipFill>
        <a:blip xmlns:r="http://schemas.openxmlformats.org/officeDocument/2006/relationships" r:embed="rId11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1353</xdr:row>
      <xdr:rowOff>0</xdr:rowOff>
    </xdr:from>
    <xdr:to>
      <xdr:col>0</xdr:col>
      <xdr:colOff>1323975</xdr:colOff>
      <xdr:row>1353</xdr:row>
      <xdr:rowOff>1514475</xdr:rowOff>
    </xdr:to>
    <xdr:pic>
      <xdr:nvPicPr>
        <xdr:cNvPr id="1144" name="Имя " descr="Descr "/>
        <xdr:cNvPicPr>
          <a:picLocks noChangeAspect="1"/>
        </xdr:cNvPicPr>
      </xdr:nvPicPr>
      <xdr:blipFill>
        <a:blip xmlns:r="http://schemas.openxmlformats.org/officeDocument/2006/relationships" r:embed="rId11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1355</xdr:row>
      <xdr:rowOff>0</xdr:rowOff>
    </xdr:from>
    <xdr:to>
      <xdr:col>0</xdr:col>
      <xdr:colOff>1323975</xdr:colOff>
      <xdr:row>1355</xdr:row>
      <xdr:rowOff>1514475</xdr:rowOff>
    </xdr:to>
    <xdr:pic>
      <xdr:nvPicPr>
        <xdr:cNvPr id="1145" name="Имя " descr="Descr "/>
        <xdr:cNvPicPr>
          <a:picLocks noChangeAspect="1"/>
        </xdr:cNvPicPr>
      </xdr:nvPicPr>
      <xdr:blipFill>
        <a:blip xmlns:r="http://schemas.openxmlformats.org/officeDocument/2006/relationships" r:embed="rId11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1356</xdr:row>
      <xdr:rowOff>0</xdr:rowOff>
    </xdr:from>
    <xdr:to>
      <xdr:col>0</xdr:col>
      <xdr:colOff>1323975</xdr:colOff>
      <xdr:row>1356</xdr:row>
      <xdr:rowOff>1514475</xdr:rowOff>
    </xdr:to>
    <xdr:pic>
      <xdr:nvPicPr>
        <xdr:cNvPr id="1146" name="Имя " descr="Descr "/>
        <xdr:cNvPicPr>
          <a:picLocks noChangeAspect="1"/>
        </xdr:cNvPicPr>
      </xdr:nvPicPr>
      <xdr:blipFill>
        <a:blip xmlns:r="http://schemas.openxmlformats.org/officeDocument/2006/relationships" r:embed="rId11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1357</xdr:row>
      <xdr:rowOff>0</xdr:rowOff>
    </xdr:from>
    <xdr:to>
      <xdr:col>0</xdr:col>
      <xdr:colOff>1323975</xdr:colOff>
      <xdr:row>1357</xdr:row>
      <xdr:rowOff>1514475</xdr:rowOff>
    </xdr:to>
    <xdr:pic>
      <xdr:nvPicPr>
        <xdr:cNvPr id="1147" name="Имя " descr="Descr "/>
        <xdr:cNvPicPr>
          <a:picLocks noChangeAspect="1"/>
        </xdr:cNvPicPr>
      </xdr:nvPicPr>
      <xdr:blipFill>
        <a:blip xmlns:r="http://schemas.openxmlformats.org/officeDocument/2006/relationships" r:embed="rId11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1358</xdr:row>
      <xdr:rowOff>0</xdr:rowOff>
    </xdr:from>
    <xdr:to>
      <xdr:col>0</xdr:col>
      <xdr:colOff>1323975</xdr:colOff>
      <xdr:row>1358</xdr:row>
      <xdr:rowOff>1514475</xdr:rowOff>
    </xdr:to>
    <xdr:pic>
      <xdr:nvPicPr>
        <xdr:cNvPr id="1148" name="Имя " descr="Descr "/>
        <xdr:cNvPicPr>
          <a:picLocks noChangeAspect="1"/>
        </xdr:cNvPicPr>
      </xdr:nvPicPr>
      <xdr:blipFill>
        <a:blip xmlns:r="http://schemas.openxmlformats.org/officeDocument/2006/relationships" r:embed="rId11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1359</xdr:row>
      <xdr:rowOff>0</xdr:rowOff>
    </xdr:from>
    <xdr:to>
      <xdr:col>0</xdr:col>
      <xdr:colOff>1323975</xdr:colOff>
      <xdr:row>1359</xdr:row>
      <xdr:rowOff>1514475</xdr:rowOff>
    </xdr:to>
    <xdr:pic>
      <xdr:nvPicPr>
        <xdr:cNvPr id="1149" name="Имя " descr="Descr "/>
        <xdr:cNvPicPr>
          <a:picLocks noChangeAspect="1"/>
        </xdr:cNvPicPr>
      </xdr:nvPicPr>
      <xdr:blipFill>
        <a:blip xmlns:r="http://schemas.openxmlformats.org/officeDocument/2006/relationships" r:embed="rId11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1360</xdr:row>
      <xdr:rowOff>0</xdr:rowOff>
    </xdr:from>
    <xdr:to>
      <xdr:col>0</xdr:col>
      <xdr:colOff>1323975</xdr:colOff>
      <xdr:row>1360</xdr:row>
      <xdr:rowOff>1514475</xdr:rowOff>
    </xdr:to>
    <xdr:pic>
      <xdr:nvPicPr>
        <xdr:cNvPr id="1150" name="Имя " descr="Descr "/>
        <xdr:cNvPicPr>
          <a:picLocks noChangeAspect="1"/>
        </xdr:cNvPicPr>
      </xdr:nvPicPr>
      <xdr:blipFill>
        <a:blip xmlns:r="http://schemas.openxmlformats.org/officeDocument/2006/relationships" r:embed="rId11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1361</xdr:row>
      <xdr:rowOff>0</xdr:rowOff>
    </xdr:from>
    <xdr:to>
      <xdr:col>0</xdr:col>
      <xdr:colOff>1323975</xdr:colOff>
      <xdr:row>1361</xdr:row>
      <xdr:rowOff>1514475</xdr:rowOff>
    </xdr:to>
    <xdr:pic>
      <xdr:nvPicPr>
        <xdr:cNvPr id="1152" name="Имя " descr="Descr "/>
        <xdr:cNvPicPr>
          <a:picLocks noChangeAspect="1"/>
        </xdr:cNvPicPr>
      </xdr:nvPicPr>
      <xdr:blipFill>
        <a:blip xmlns:r="http://schemas.openxmlformats.org/officeDocument/2006/relationships" r:embed="rId11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1362</xdr:row>
      <xdr:rowOff>0</xdr:rowOff>
    </xdr:from>
    <xdr:to>
      <xdr:col>0</xdr:col>
      <xdr:colOff>1323975</xdr:colOff>
      <xdr:row>1362</xdr:row>
      <xdr:rowOff>1514475</xdr:rowOff>
    </xdr:to>
    <xdr:pic>
      <xdr:nvPicPr>
        <xdr:cNvPr id="1153" name="Имя " descr="Descr "/>
        <xdr:cNvPicPr>
          <a:picLocks noChangeAspect="1"/>
        </xdr:cNvPicPr>
      </xdr:nvPicPr>
      <xdr:blipFill>
        <a:blip xmlns:r="http://schemas.openxmlformats.org/officeDocument/2006/relationships" r:embed="rId11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1363</xdr:row>
      <xdr:rowOff>0</xdr:rowOff>
    </xdr:from>
    <xdr:to>
      <xdr:col>0</xdr:col>
      <xdr:colOff>1323975</xdr:colOff>
      <xdr:row>1363</xdr:row>
      <xdr:rowOff>1514475</xdr:rowOff>
    </xdr:to>
    <xdr:pic>
      <xdr:nvPicPr>
        <xdr:cNvPr id="1154" name="Имя " descr="Descr "/>
        <xdr:cNvPicPr>
          <a:picLocks noChangeAspect="1"/>
        </xdr:cNvPicPr>
      </xdr:nvPicPr>
      <xdr:blipFill>
        <a:blip xmlns:r="http://schemas.openxmlformats.org/officeDocument/2006/relationships" r:embed="rId11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1364</xdr:row>
      <xdr:rowOff>0</xdr:rowOff>
    </xdr:from>
    <xdr:to>
      <xdr:col>0</xdr:col>
      <xdr:colOff>1323975</xdr:colOff>
      <xdr:row>1364</xdr:row>
      <xdr:rowOff>1514475</xdr:rowOff>
    </xdr:to>
    <xdr:pic>
      <xdr:nvPicPr>
        <xdr:cNvPr id="1155" name="Имя " descr="Descr "/>
        <xdr:cNvPicPr>
          <a:picLocks noChangeAspect="1"/>
        </xdr:cNvPicPr>
      </xdr:nvPicPr>
      <xdr:blipFill>
        <a:blip xmlns:r="http://schemas.openxmlformats.org/officeDocument/2006/relationships" r:embed="rId11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1365</xdr:row>
      <xdr:rowOff>0</xdr:rowOff>
    </xdr:from>
    <xdr:to>
      <xdr:col>0</xdr:col>
      <xdr:colOff>1323975</xdr:colOff>
      <xdr:row>1365</xdr:row>
      <xdr:rowOff>1514475</xdr:rowOff>
    </xdr:to>
    <xdr:pic>
      <xdr:nvPicPr>
        <xdr:cNvPr id="1156" name="Имя " descr="Descr "/>
        <xdr:cNvPicPr>
          <a:picLocks noChangeAspect="1"/>
        </xdr:cNvPicPr>
      </xdr:nvPicPr>
      <xdr:blipFill>
        <a:blip xmlns:r="http://schemas.openxmlformats.org/officeDocument/2006/relationships" r:embed="rId11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1367</xdr:row>
      <xdr:rowOff>0</xdr:rowOff>
    </xdr:from>
    <xdr:to>
      <xdr:col>0</xdr:col>
      <xdr:colOff>1323975</xdr:colOff>
      <xdr:row>1367</xdr:row>
      <xdr:rowOff>1514475</xdr:rowOff>
    </xdr:to>
    <xdr:pic>
      <xdr:nvPicPr>
        <xdr:cNvPr id="1157" name="Имя " descr="Descr "/>
        <xdr:cNvPicPr>
          <a:picLocks noChangeAspect="1"/>
        </xdr:cNvPicPr>
      </xdr:nvPicPr>
      <xdr:blipFill>
        <a:blip xmlns:r="http://schemas.openxmlformats.org/officeDocument/2006/relationships" r:embed="rId11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1368</xdr:row>
      <xdr:rowOff>0</xdr:rowOff>
    </xdr:from>
    <xdr:to>
      <xdr:col>0</xdr:col>
      <xdr:colOff>1323975</xdr:colOff>
      <xdr:row>1368</xdr:row>
      <xdr:rowOff>1514475</xdr:rowOff>
    </xdr:to>
    <xdr:pic>
      <xdr:nvPicPr>
        <xdr:cNvPr id="1158" name="Имя " descr="Descr "/>
        <xdr:cNvPicPr>
          <a:picLocks noChangeAspect="1"/>
        </xdr:cNvPicPr>
      </xdr:nvPicPr>
      <xdr:blipFill>
        <a:blip xmlns:r="http://schemas.openxmlformats.org/officeDocument/2006/relationships" r:embed="rId11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1369</xdr:row>
      <xdr:rowOff>0</xdr:rowOff>
    </xdr:from>
    <xdr:to>
      <xdr:col>0</xdr:col>
      <xdr:colOff>1323975</xdr:colOff>
      <xdr:row>1369</xdr:row>
      <xdr:rowOff>1514475</xdr:rowOff>
    </xdr:to>
    <xdr:pic>
      <xdr:nvPicPr>
        <xdr:cNvPr id="1159" name="Имя " descr="Descr "/>
        <xdr:cNvPicPr>
          <a:picLocks noChangeAspect="1"/>
        </xdr:cNvPicPr>
      </xdr:nvPicPr>
      <xdr:blipFill>
        <a:blip xmlns:r="http://schemas.openxmlformats.org/officeDocument/2006/relationships" r:embed="rId11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1370</xdr:row>
      <xdr:rowOff>0</xdr:rowOff>
    </xdr:from>
    <xdr:to>
      <xdr:col>0</xdr:col>
      <xdr:colOff>1323975</xdr:colOff>
      <xdr:row>1370</xdr:row>
      <xdr:rowOff>1514475</xdr:rowOff>
    </xdr:to>
    <xdr:pic>
      <xdr:nvPicPr>
        <xdr:cNvPr id="1160" name="Имя " descr="Descr "/>
        <xdr:cNvPicPr>
          <a:picLocks noChangeAspect="1"/>
        </xdr:cNvPicPr>
      </xdr:nvPicPr>
      <xdr:blipFill>
        <a:blip xmlns:r="http://schemas.openxmlformats.org/officeDocument/2006/relationships" r:embed="rId11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1371</xdr:row>
      <xdr:rowOff>0</xdr:rowOff>
    </xdr:from>
    <xdr:to>
      <xdr:col>0</xdr:col>
      <xdr:colOff>1323975</xdr:colOff>
      <xdr:row>1371</xdr:row>
      <xdr:rowOff>1514475</xdr:rowOff>
    </xdr:to>
    <xdr:pic>
      <xdr:nvPicPr>
        <xdr:cNvPr id="1161" name="Имя " descr="Descr "/>
        <xdr:cNvPicPr>
          <a:picLocks noChangeAspect="1"/>
        </xdr:cNvPicPr>
      </xdr:nvPicPr>
      <xdr:blipFill>
        <a:blip xmlns:r="http://schemas.openxmlformats.org/officeDocument/2006/relationships" r:embed="rId11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1372</xdr:row>
      <xdr:rowOff>0</xdr:rowOff>
    </xdr:from>
    <xdr:to>
      <xdr:col>0</xdr:col>
      <xdr:colOff>1323975</xdr:colOff>
      <xdr:row>1372</xdr:row>
      <xdr:rowOff>1514475</xdr:rowOff>
    </xdr:to>
    <xdr:pic>
      <xdr:nvPicPr>
        <xdr:cNvPr id="1162" name="Имя " descr="Descr "/>
        <xdr:cNvPicPr>
          <a:picLocks noChangeAspect="1"/>
        </xdr:cNvPicPr>
      </xdr:nvPicPr>
      <xdr:blipFill>
        <a:blip xmlns:r="http://schemas.openxmlformats.org/officeDocument/2006/relationships" r:embed="rId11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1373</xdr:row>
      <xdr:rowOff>0</xdr:rowOff>
    </xdr:from>
    <xdr:to>
      <xdr:col>0</xdr:col>
      <xdr:colOff>1323975</xdr:colOff>
      <xdr:row>1373</xdr:row>
      <xdr:rowOff>1514475</xdr:rowOff>
    </xdr:to>
    <xdr:pic>
      <xdr:nvPicPr>
        <xdr:cNvPr id="1163" name="Имя " descr="Descr "/>
        <xdr:cNvPicPr>
          <a:picLocks noChangeAspect="1"/>
        </xdr:cNvPicPr>
      </xdr:nvPicPr>
      <xdr:blipFill>
        <a:blip xmlns:r="http://schemas.openxmlformats.org/officeDocument/2006/relationships" r:embed="rId11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1374</xdr:row>
      <xdr:rowOff>0</xdr:rowOff>
    </xdr:from>
    <xdr:to>
      <xdr:col>0</xdr:col>
      <xdr:colOff>1323975</xdr:colOff>
      <xdr:row>1374</xdr:row>
      <xdr:rowOff>1514475</xdr:rowOff>
    </xdr:to>
    <xdr:pic>
      <xdr:nvPicPr>
        <xdr:cNvPr id="1164" name="Имя " descr="Descr "/>
        <xdr:cNvPicPr>
          <a:picLocks noChangeAspect="1"/>
        </xdr:cNvPicPr>
      </xdr:nvPicPr>
      <xdr:blipFill>
        <a:blip xmlns:r="http://schemas.openxmlformats.org/officeDocument/2006/relationships" r:embed="rId11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1375</xdr:row>
      <xdr:rowOff>0</xdr:rowOff>
    </xdr:from>
    <xdr:to>
      <xdr:col>0</xdr:col>
      <xdr:colOff>1323975</xdr:colOff>
      <xdr:row>1375</xdr:row>
      <xdr:rowOff>1514475</xdr:rowOff>
    </xdr:to>
    <xdr:pic>
      <xdr:nvPicPr>
        <xdr:cNvPr id="1165" name="Имя " descr="Descr "/>
        <xdr:cNvPicPr>
          <a:picLocks noChangeAspect="1"/>
        </xdr:cNvPicPr>
      </xdr:nvPicPr>
      <xdr:blipFill>
        <a:blip xmlns:r="http://schemas.openxmlformats.org/officeDocument/2006/relationships" r:embed="rId11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1376</xdr:row>
      <xdr:rowOff>0</xdr:rowOff>
    </xdr:from>
    <xdr:to>
      <xdr:col>0</xdr:col>
      <xdr:colOff>1323975</xdr:colOff>
      <xdr:row>1376</xdr:row>
      <xdr:rowOff>1514475</xdr:rowOff>
    </xdr:to>
    <xdr:pic>
      <xdr:nvPicPr>
        <xdr:cNvPr id="1166" name="Имя " descr="Descr "/>
        <xdr:cNvPicPr>
          <a:picLocks noChangeAspect="1"/>
        </xdr:cNvPicPr>
      </xdr:nvPicPr>
      <xdr:blipFill>
        <a:blip xmlns:r="http://schemas.openxmlformats.org/officeDocument/2006/relationships" r:embed="rId11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1377</xdr:row>
      <xdr:rowOff>0</xdr:rowOff>
    </xdr:from>
    <xdr:to>
      <xdr:col>0</xdr:col>
      <xdr:colOff>1323975</xdr:colOff>
      <xdr:row>1377</xdr:row>
      <xdr:rowOff>1514475</xdr:rowOff>
    </xdr:to>
    <xdr:pic>
      <xdr:nvPicPr>
        <xdr:cNvPr id="1167" name="Имя " descr="Descr "/>
        <xdr:cNvPicPr>
          <a:picLocks noChangeAspect="1"/>
        </xdr:cNvPicPr>
      </xdr:nvPicPr>
      <xdr:blipFill>
        <a:blip xmlns:r="http://schemas.openxmlformats.org/officeDocument/2006/relationships" r:embed="rId11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1378</xdr:row>
      <xdr:rowOff>0</xdr:rowOff>
    </xdr:from>
    <xdr:to>
      <xdr:col>0</xdr:col>
      <xdr:colOff>1323975</xdr:colOff>
      <xdr:row>1378</xdr:row>
      <xdr:rowOff>1514475</xdr:rowOff>
    </xdr:to>
    <xdr:pic>
      <xdr:nvPicPr>
        <xdr:cNvPr id="1168" name="Имя " descr="Descr "/>
        <xdr:cNvPicPr>
          <a:picLocks noChangeAspect="1"/>
        </xdr:cNvPicPr>
      </xdr:nvPicPr>
      <xdr:blipFill>
        <a:blip xmlns:r="http://schemas.openxmlformats.org/officeDocument/2006/relationships" r:embed="rId11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1380</xdr:row>
      <xdr:rowOff>0</xdr:rowOff>
    </xdr:from>
    <xdr:to>
      <xdr:col>0</xdr:col>
      <xdr:colOff>1323975</xdr:colOff>
      <xdr:row>1380</xdr:row>
      <xdr:rowOff>1514475</xdr:rowOff>
    </xdr:to>
    <xdr:pic>
      <xdr:nvPicPr>
        <xdr:cNvPr id="1169" name="Имя " descr="Descr "/>
        <xdr:cNvPicPr>
          <a:picLocks noChangeAspect="1"/>
        </xdr:cNvPicPr>
      </xdr:nvPicPr>
      <xdr:blipFill>
        <a:blip xmlns:r="http://schemas.openxmlformats.org/officeDocument/2006/relationships" r:embed="rId11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1381</xdr:row>
      <xdr:rowOff>0</xdr:rowOff>
    </xdr:from>
    <xdr:to>
      <xdr:col>0</xdr:col>
      <xdr:colOff>1323975</xdr:colOff>
      <xdr:row>1381</xdr:row>
      <xdr:rowOff>1514475</xdr:rowOff>
    </xdr:to>
    <xdr:pic>
      <xdr:nvPicPr>
        <xdr:cNvPr id="1170" name="Имя " descr="Descr "/>
        <xdr:cNvPicPr>
          <a:picLocks noChangeAspect="1"/>
        </xdr:cNvPicPr>
      </xdr:nvPicPr>
      <xdr:blipFill>
        <a:blip xmlns:r="http://schemas.openxmlformats.org/officeDocument/2006/relationships" r:embed="rId11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1382</xdr:row>
      <xdr:rowOff>0</xdr:rowOff>
    </xdr:from>
    <xdr:to>
      <xdr:col>0</xdr:col>
      <xdr:colOff>1323975</xdr:colOff>
      <xdr:row>1382</xdr:row>
      <xdr:rowOff>1514475</xdr:rowOff>
    </xdr:to>
    <xdr:pic>
      <xdr:nvPicPr>
        <xdr:cNvPr id="1171" name="Имя " descr="Descr "/>
        <xdr:cNvPicPr>
          <a:picLocks noChangeAspect="1"/>
        </xdr:cNvPicPr>
      </xdr:nvPicPr>
      <xdr:blipFill>
        <a:blip xmlns:r="http://schemas.openxmlformats.org/officeDocument/2006/relationships" r:embed="rId11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1383</xdr:row>
      <xdr:rowOff>0</xdr:rowOff>
    </xdr:from>
    <xdr:to>
      <xdr:col>0</xdr:col>
      <xdr:colOff>1323975</xdr:colOff>
      <xdr:row>1383</xdr:row>
      <xdr:rowOff>1514475</xdr:rowOff>
    </xdr:to>
    <xdr:pic>
      <xdr:nvPicPr>
        <xdr:cNvPr id="1172" name="Имя " descr="Descr "/>
        <xdr:cNvPicPr>
          <a:picLocks noChangeAspect="1"/>
        </xdr:cNvPicPr>
      </xdr:nvPicPr>
      <xdr:blipFill>
        <a:blip xmlns:r="http://schemas.openxmlformats.org/officeDocument/2006/relationships" r:embed="rId11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1384</xdr:row>
      <xdr:rowOff>0</xdr:rowOff>
    </xdr:from>
    <xdr:to>
      <xdr:col>0</xdr:col>
      <xdr:colOff>1323975</xdr:colOff>
      <xdr:row>1384</xdr:row>
      <xdr:rowOff>1514475</xdr:rowOff>
    </xdr:to>
    <xdr:pic>
      <xdr:nvPicPr>
        <xdr:cNvPr id="1173" name="Имя " descr="Descr "/>
        <xdr:cNvPicPr>
          <a:picLocks noChangeAspect="1"/>
        </xdr:cNvPicPr>
      </xdr:nvPicPr>
      <xdr:blipFill>
        <a:blip xmlns:r="http://schemas.openxmlformats.org/officeDocument/2006/relationships" r:embed="rId11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1386</xdr:row>
      <xdr:rowOff>0</xdr:rowOff>
    </xdr:from>
    <xdr:to>
      <xdr:col>0</xdr:col>
      <xdr:colOff>1323975</xdr:colOff>
      <xdr:row>1386</xdr:row>
      <xdr:rowOff>1514475</xdr:rowOff>
    </xdr:to>
    <xdr:pic>
      <xdr:nvPicPr>
        <xdr:cNvPr id="1174" name="Имя " descr="Descr "/>
        <xdr:cNvPicPr>
          <a:picLocks noChangeAspect="1"/>
        </xdr:cNvPicPr>
      </xdr:nvPicPr>
      <xdr:blipFill>
        <a:blip xmlns:r="http://schemas.openxmlformats.org/officeDocument/2006/relationships" r:embed="rId11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1387</xdr:row>
      <xdr:rowOff>0</xdr:rowOff>
    </xdr:from>
    <xdr:to>
      <xdr:col>0</xdr:col>
      <xdr:colOff>1323975</xdr:colOff>
      <xdr:row>1387</xdr:row>
      <xdr:rowOff>1514475</xdr:rowOff>
    </xdr:to>
    <xdr:pic>
      <xdr:nvPicPr>
        <xdr:cNvPr id="1175" name="Имя " descr="Descr "/>
        <xdr:cNvPicPr>
          <a:picLocks noChangeAspect="1"/>
        </xdr:cNvPicPr>
      </xdr:nvPicPr>
      <xdr:blipFill>
        <a:blip xmlns:r="http://schemas.openxmlformats.org/officeDocument/2006/relationships" r:embed="rId11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1389</xdr:row>
      <xdr:rowOff>0</xdr:rowOff>
    </xdr:from>
    <xdr:to>
      <xdr:col>0</xdr:col>
      <xdr:colOff>1323975</xdr:colOff>
      <xdr:row>1389</xdr:row>
      <xdr:rowOff>1514475</xdr:rowOff>
    </xdr:to>
    <xdr:pic>
      <xdr:nvPicPr>
        <xdr:cNvPr id="1176" name="Имя " descr="Descr "/>
        <xdr:cNvPicPr>
          <a:picLocks noChangeAspect="1"/>
        </xdr:cNvPicPr>
      </xdr:nvPicPr>
      <xdr:blipFill>
        <a:blip xmlns:r="http://schemas.openxmlformats.org/officeDocument/2006/relationships" r:embed="rId11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1390</xdr:row>
      <xdr:rowOff>0</xdr:rowOff>
    </xdr:from>
    <xdr:to>
      <xdr:col>0</xdr:col>
      <xdr:colOff>1323975</xdr:colOff>
      <xdr:row>1390</xdr:row>
      <xdr:rowOff>1514475</xdr:rowOff>
    </xdr:to>
    <xdr:pic>
      <xdr:nvPicPr>
        <xdr:cNvPr id="1177" name="Имя " descr="Descr "/>
        <xdr:cNvPicPr>
          <a:picLocks noChangeAspect="1"/>
        </xdr:cNvPicPr>
      </xdr:nvPicPr>
      <xdr:blipFill>
        <a:blip xmlns:r="http://schemas.openxmlformats.org/officeDocument/2006/relationships" r:embed="rId11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1391</xdr:row>
      <xdr:rowOff>0</xdr:rowOff>
    </xdr:from>
    <xdr:to>
      <xdr:col>0</xdr:col>
      <xdr:colOff>1323975</xdr:colOff>
      <xdr:row>1391</xdr:row>
      <xdr:rowOff>1514475</xdr:rowOff>
    </xdr:to>
    <xdr:pic>
      <xdr:nvPicPr>
        <xdr:cNvPr id="1178" name="Имя " descr="Descr "/>
        <xdr:cNvPicPr>
          <a:picLocks noChangeAspect="1"/>
        </xdr:cNvPicPr>
      </xdr:nvPicPr>
      <xdr:blipFill>
        <a:blip xmlns:r="http://schemas.openxmlformats.org/officeDocument/2006/relationships" r:embed="rId11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1392</xdr:row>
      <xdr:rowOff>0</xdr:rowOff>
    </xdr:from>
    <xdr:to>
      <xdr:col>0</xdr:col>
      <xdr:colOff>1323975</xdr:colOff>
      <xdr:row>1392</xdr:row>
      <xdr:rowOff>1514475</xdr:rowOff>
    </xdr:to>
    <xdr:pic>
      <xdr:nvPicPr>
        <xdr:cNvPr id="1179" name="Имя " descr="Descr "/>
        <xdr:cNvPicPr>
          <a:picLocks noChangeAspect="1"/>
        </xdr:cNvPicPr>
      </xdr:nvPicPr>
      <xdr:blipFill>
        <a:blip xmlns:r="http://schemas.openxmlformats.org/officeDocument/2006/relationships" r:embed="rId11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1394</xdr:row>
      <xdr:rowOff>0</xdr:rowOff>
    </xdr:from>
    <xdr:to>
      <xdr:col>0</xdr:col>
      <xdr:colOff>1323975</xdr:colOff>
      <xdr:row>1394</xdr:row>
      <xdr:rowOff>1514475</xdr:rowOff>
    </xdr:to>
    <xdr:pic>
      <xdr:nvPicPr>
        <xdr:cNvPr id="1180" name="Имя " descr="Descr "/>
        <xdr:cNvPicPr>
          <a:picLocks noChangeAspect="1"/>
        </xdr:cNvPicPr>
      </xdr:nvPicPr>
      <xdr:blipFill>
        <a:blip xmlns:r="http://schemas.openxmlformats.org/officeDocument/2006/relationships" r:embed="rId11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1395</xdr:row>
      <xdr:rowOff>0</xdr:rowOff>
    </xdr:from>
    <xdr:to>
      <xdr:col>0</xdr:col>
      <xdr:colOff>1323975</xdr:colOff>
      <xdr:row>1395</xdr:row>
      <xdr:rowOff>1514475</xdr:rowOff>
    </xdr:to>
    <xdr:pic>
      <xdr:nvPicPr>
        <xdr:cNvPr id="1181" name="Имя " descr="Descr "/>
        <xdr:cNvPicPr>
          <a:picLocks noChangeAspect="1"/>
        </xdr:cNvPicPr>
      </xdr:nvPicPr>
      <xdr:blipFill>
        <a:blip xmlns:r="http://schemas.openxmlformats.org/officeDocument/2006/relationships" r:embed="rId11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1396</xdr:row>
      <xdr:rowOff>0</xdr:rowOff>
    </xdr:from>
    <xdr:to>
      <xdr:col>0</xdr:col>
      <xdr:colOff>1323975</xdr:colOff>
      <xdr:row>1396</xdr:row>
      <xdr:rowOff>1514475</xdr:rowOff>
    </xdr:to>
    <xdr:pic>
      <xdr:nvPicPr>
        <xdr:cNvPr id="1182" name="Имя " descr="Descr "/>
        <xdr:cNvPicPr>
          <a:picLocks noChangeAspect="1"/>
        </xdr:cNvPicPr>
      </xdr:nvPicPr>
      <xdr:blipFill>
        <a:blip xmlns:r="http://schemas.openxmlformats.org/officeDocument/2006/relationships" r:embed="rId11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1397</xdr:row>
      <xdr:rowOff>0</xdr:rowOff>
    </xdr:from>
    <xdr:to>
      <xdr:col>0</xdr:col>
      <xdr:colOff>1323975</xdr:colOff>
      <xdr:row>1397</xdr:row>
      <xdr:rowOff>1514475</xdr:rowOff>
    </xdr:to>
    <xdr:pic>
      <xdr:nvPicPr>
        <xdr:cNvPr id="1183" name="Имя " descr="Descr "/>
        <xdr:cNvPicPr>
          <a:picLocks noChangeAspect="1"/>
        </xdr:cNvPicPr>
      </xdr:nvPicPr>
      <xdr:blipFill>
        <a:blip xmlns:r="http://schemas.openxmlformats.org/officeDocument/2006/relationships" r:embed="rId11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1398</xdr:row>
      <xdr:rowOff>0</xdr:rowOff>
    </xdr:from>
    <xdr:to>
      <xdr:col>0</xdr:col>
      <xdr:colOff>1323975</xdr:colOff>
      <xdr:row>1398</xdr:row>
      <xdr:rowOff>1514475</xdr:rowOff>
    </xdr:to>
    <xdr:pic>
      <xdr:nvPicPr>
        <xdr:cNvPr id="1184" name="Имя " descr="Descr "/>
        <xdr:cNvPicPr>
          <a:picLocks noChangeAspect="1"/>
        </xdr:cNvPicPr>
      </xdr:nvPicPr>
      <xdr:blipFill>
        <a:blip xmlns:r="http://schemas.openxmlformats.org/officeDocument/2006/relationships" r:embed="rId11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1399</xdr:row>
      <xdr:rowOff>0</xdr:rowOff>
    </xdr:from>
    <xdr:to>
      <xdr:col>0</xdr:col>
      <xdr:colOff>1323975</xdr:colOff>
      <xdr:row>1399</xdr:row>
      <xdr:rowOff>1514475</xdr:rowOff>
    </xdr:to>
    <xdr:pic>
      <xdr:nvPicPr>
        <xdr:cNvPr id="1185" name="Имя " descr="Descr "/>
        <xdr:cNvPicPr>
          <a:picLocks noChangeAspect="1"/>
        </xdr:cNvPicPr>
      </xdr:nvPicPr>
      <xdr:blipFill>
        <a:blip xmlns:r="http://schemas.openxmlformats.org/officeDocument/2006/relationships" r:embed="rId11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1400</xdr:row>
      <xdr:rowOff>0</xdr:rowOff>
    </xdr:from>
    <xdr:to>
      <xdr:col>0</xdr:col>
      <xdr:colOff>1323975</xdr:colOff>
      <xdr:row>1400</xdr:row>
      <xdr:rowOff>1514475</xdr:rowOff>
    </xdr:to>
    <xdr:pic>
      <xdr:nvPicPr>
        <xdr:cNvPr id="1186" name="Имя " descr="Descr "/>
        <xdr:cNvPicPr>
          <a:picLocks noChangeAspect="1"/>
        </xdr:cNvPicPr>
      </xdr:nvPicPr>
      <xdr:blipFill>
        <a:blip xmlns:r="http://schemas.openxmlformats.org/officeDocument/2006/relationships" r:embed="rId11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1401</xdr:row>
      <xdr:rowOff>0</xdr:rowOff>
    </xdr:from>
    <xdr:to>
      <xdr:col>0</xdr:col>
      <xdr:colOff>1323975</xdr:colOff>
      <xdr:row>1401</xdr:row>
      <xdr:rowOff>1514475</xdr:rowOff>
    </xdr:to>
    <xdr:pic>
      <xdr:nvPicPr>
        <xdr:cNvPr id="1187" name="Имя " descr="Descr "/>
        <xdr:cNvPicPr>
          <a:picLocks noChangeAspect="1"/>
        </xdr:cNvPicPr>
      </xdr:nvPicPr>
      <xdr:blipFill>
        <a:blip xmlns:r="http://schemas.openxmlformats.org/officeDocument/2006/relationships" r:embed="rId11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1403</xdr:row>
      <xdr:rowOff>0</xdr:rowOff>
    </xdr:from>
    <xdr:to>
      <xdr:col>0</xdr:col>
      <xdr:colOff>1323975</xdr:colOff>
      <xdr:row>1403</xdr:row>
      <xdr:rowOff>1514475</xdr:rowOff>
    </xdr:to>
    <xdr:pic>
      <xdr:nvPicPr>
        <xdr:cNvPr id="1188" name="Имя " descr="Descr "/>
        <xdr:cNvPicPr>
          <a:picLocks noChangeAspect="1"/>
        </xdr:cNvPicPr>
      </xdr:nvPicPr>
      <xdr:blipFill>
        <a:blip xmlns:r="http://schemas.openxmlformats.org/officeDocument/2006/relationships" r:embed="rId11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1404</xdr:row>
      <xdr:rowOff>0</xdr:rowOff>
    </xdr:from>
    <xdr:to>
      <xdr:col>0</xdr:col>
      <xdr:colOff>1323975</xdr:colOff>
      <xdr:row>1404</xdr:row>
      <xdr:rowOff>1514475</xdr:rowOff>
    </xdr:to>
    <xdr:pic>
      <xdr:nvPicPr>
        <xdr:cNvPr id="1189" name="Имя " descr="Descr "/>
        <xdr:cNvPicPr>
          <a:picLocks noChangeAspect="1"/>
        </xdr:cNvPicPr>
      </xdr:nvPicPr>
      <xdr:blipFill>
        <a:blip xmlns:r="http://schemas.openxmlformats.org/officeDocument/2006/relationships" r:embed="rId11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1406</xdr:row>
      <xdr:rowOff>0</xdr:rowOff>
    </xdr:from>
    <xdr:to>
      <xdr:col>0</xdr:col>
      <xdr:colOff>1323975</xdr:colOff>
      <xdr:row>1406</xdr:row>
      <xdr:rowOff>1514475</xdr:rowOff>
    </xdr:to>
    <xdr:pic>
      <xdr:nvPicPr>
        <xdr:cNvPr id="1190" name="Имя " descr="Descr "/>
        <xdr:cNvPicPr>
          <a:picLocks noChangeAspect="1"/>
        </xdr:cNvPicPr>
      </xdr:nvPicPr>
      <xdr:blipFill>
        <a:blip xmlns:r="http://schemas.openxmlformats.org/officeDocument/2006/relationships" r:embed="rId11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1407</xdr:row>
      <xdr:rowOff>0</xdr:rowOff>
    </xdr:from>
    <xdr:to>
      <xdr:col>0</xdr:col>
      <xdr:colOff>1323975</xdr:colOff>
      <xdr:row>1407</xdr:row>
      <xdr:rowOff>1514475</xdr:rowOff>
    </xdr:to>
    <xdr:pic>
      <xdr:nvPicPr>
        <xdr:cNvPr id="1191" name="Имя " descr="Descr "/>
        <xdr:cNvPicPr>
          <a:picLocks noChangeAspect="1"/>
        </xdr:cNvPicPr>
      </xdr:nvPicPr>
      <xdr:blipFill>
        <a:blip xmlns:r="http://schemas.openxmlformats.org/officeDocument/2006/relationships" r:embed="rId11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1408</xdr:row>
      <xdr:rowOff>0</xdr:rowOff>
    </xdr:from>
    <xdr:to>
      <xdr:col>0</xdr:col>
      <xdr:colOff>1323975</xdr:colOff>
      <xdr:row>1408</xdr:row>
      <xdr:rowOff>1514475</xdr:rowOff>
    </xdr:to>
    <xdr:pic>
      <xdr:nvPicPr>
        <xdr:cNvPr id="1192" name="Имя " descr="Descr "/>
        <xdr:cNvPicPr>
          <a:picLocks noChangeAspect="1"/>
        </xdr:cNvPicPr>
      </xdr:nvPicPr>
      <xdr:blipFill>
        <a:blip xmlns:r="http://schemas.openxmlformats.org/officeDocument/2006/relationships" r:embed="rId11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1409</xdr:row>
      <xdr:rowOff>0</xdr:rowOff>
    </xdr:from>
    <xdr:to>
      <xdr:col>0</xdr:col>
      <xdr:colOff>1323975</xdr:colOff>
      <xdr:row>1409</xdr:row>
      <xdr:rowOff>1514475</xdr:rowOff>
    </xdr:to>
    <xdr:pic>
      <xdr:nvPicPr>
        <xdr:cNvPr id="1193" name="Имя " descr="Descr "/>
        <xdr:cNvPicPr>
          <a:picLocks noChangeAspect="1"/>
        </xdr:cNvPicPr>
      </xdr:nvPicPr>
      <xdr:blipFill>
        <a:blip xmlns:r="http://schemas.openxmlformats.org/officeDocument/2006/relationships" r:embed="rId11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1410</xdr:row>
      <xdr:rowOff>0</xdr:rowOff>
    </xdr:from>
    <xdr:to>
      <xdr:col>0</xdr:col>
      <xdr:colOff>1323975</xdr:colOff>
      <xdr:row>1410</xdr:row>
      <xdr:rowOff>1514475</xdr:rowOff>
    </xdr:to>
    <xdr:pic>
      <xdr:nvPicPr>
        <xdr:cNvPr id="1194" name="Имя " descr="Descr "/>
        <xdr:cNvPicPr>
          <a:picLocks noChangeAspect="1"/>
        </xdr:cNvPicPr>
      </xdr:nvPicPr>
      <xdr:blipFill>
        <a:blip xmlns:r="http://schemas.openxmlformats.org/officeDocument/2006/relationships" r:embed="rId11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1411</xdr:row>
      <xdr:rowOff>0</xdr:rowOff>
    </xdr:from>
    <xdr:to>
      <xdr:col>0</xdr:col>
      <xdr:colOff>1323975</xdr:colOff>
      <xdr:row>1411</xdr:row>
      <xdr:rowOff>1514475</xdr:rowOff>
    </xdr:to>
    <xdr:pic>
      <xdr:nvPicPr>
        <xdr:cNvPr id="1195" name="Имя " descr="Descr "/>
        <xdr:cNvPicPr>
          <a:picLocks noChangeAspect="1"/>
        </xdr:cNvPicPr>
      </xdr:nvPicPr>
      <xdr:blipFill>
        <a:blip xmlns:r="http://schemas.openxmlformats.org/officeDocument/2006/relationships" r:embed="rId11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1413</xdr:row>
      <xdr:rowOff>0</xdr:rowOff>
    </xdr:from>
    <xdr:to>
      <xdr:col>0</xdr:col>
      <xdr:colOff>1323975</xdr:colOff>
      <xdr:row>1413</xdr:row>
      <xdr:rowOff>1514475</xdr:rowOff>
    </xdr:to>
    <xdr:pic>
      <xdr:nvPicPr>
        <xdr:cNvPr id="1196" name="Имя " descr="Descr "/>
        <xdr:cNvPicPr>
          <a:picLocks noChangeAspect="1"/>
        </xdr:cNvPicPr>
      </xdr:nvPicPr>
      <xdr:blipFill>
        <a:blip xmlns:r="http://schemas.openxmlformats.org/officeDocument/2006/relationships" r:embed="rId11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1414</xdr:row>
      <xdr:rowOff>0</xdr:rowOff>
    </xdr:from>
    <xdr:to>
      <xdr:col>0</xdr:col>
      <xdr:colOff>1323975</xdr:colOff>
      <xdr:row>1414</xdr:row>
      <xdr:rowOff>1514475</xdr:rowOff>
    </xdr:to>
    <xdr:pic>
      <xdr:nvPicPr>
        <xdr:cNvPr id="1197" name="Имя " descr="Descr "/>
        <xdr:cNvPicPr>
          <a:picLocks noChangeAspect="1"/>
        </xdr:cNvPicPr>
      </xdr:nvPicPr>
      <xdr:blipFill>
        <a:blip xmlns:r="http://schemas.openxmlformats.org/officeDocument/2006/relationships" r:embed="rId11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1415</xdr:row>
      <xdr:rowOff>0</xdr:rowOff>
    </xdr:from>
    <xdr:to>
      <xdr:col>0</xdr:col>
      <xdr:colOff>1323975</xdr:colOff>
      <xdr:row>1415</xdr:row>
      <xdr:rowOff>1514475</xdr:rowOff>
    </xdr:to>
    <xdr:pic>
      <xdr:nvPicPr>
        <xdr:cNvPr id="1198" name="Имя " descr="Descr "/>
        <xdr:cNvPicPr>
          <a:picLocks noChangeAspect="1"/>
        </xdr:cNvPicPr>
      </xdr:nvPicPr>
      <xdr:blipFill>
        <a:blip xmlns:r="http://schemas.openxmlformats.org/officeDocument/2006/relationships" r:embed="rId11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1416</xdr:row>
      <xdr:rowOff>0</xdr:rowOff>
    </xdr:from>
    <xdr:to>
      <xdr:col>0</xdr:col>
      <xdr:colOff>1323975</xdr:colOff>
      <xdr:row>1416</xdr:row>
      <xdr:rowOff>1514475</xdr:rowOff>
    </xdr:to>
    <xdr:pic>
      <xdr:nvPicPr>
        <xdr:cNvPr id="1199" name="Имя " descr="Descr "/>
        <xdr:cNvPicPr>
          <a:picLocks noChangeAspect="1"/>
        </xdr:cNvPicPr>
      </xdr:nvPicPr>
      <xdr:blipFill>
        <a:blip xmlns:r="http://schemas.openxmlformats.org/officeDocument/2006/relationships" r:embed="rId11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1417</xdr:row>
      <xdr:rowOff>0</xdr:rowOff>
    </xdr:from>
    <xdr:to>
      <xdr:col>0</xdr:col>
      <xdr:colOff>1323975</xdr:colOff>
      <xdr:row>1417</xdr:row>
      <xdr:rowOff>1514475</xdr:rowOff>
    </xdr:to>
    <xdr:pic>
      <xdr:nvPicPr>
        <xdr:cNvPr id="1200" name="Имя " descr="Descr "/>
        <xdr:cNvPicPr>
          <a:picLocks noChangeAspect="1"/>
        </xdr:cNvPicPr>
      </xdr:nvPicPr>
      <xdr:blipFill>
        <a:blip xmlns:r="http://schemas.openxmlformats.org/officeDocument/2006/relationships" r:embed="rId11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1418</xdr:row>
      <xdr:rowOff>0</xdr:rowOff>
    </xdr:from>
    <xdr:to>
      <xdr:col>0</xdr:col>
      <xdr:colOff>1323975</xdr:colOff>
      <xdr:row>1418</xdr:row>
      <xdr:rowOff>1514475</xdr:rowOff>
    </xdr:to>
    <xdr:pic>
      <xdr:nvPicPr>
        <xdr:cNvPr id="1201" name="Имя " descr="Descr "/>
        <xdr:cNvPicPr>
          <a:picLocks noChangeAspect="1"/>
        </xdr:cNvPicPr>
      </xdr:nvPicPr>
      <xdr:blipFill>
        <a:blip xmlns:r="http://schemas.openxmlformats.org/officeDocument/2006/relationships" r:embed="rId11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1419</xdr:row>
      <xdr:rowOff>0</xdr:rowOff>
    </xdr:from>
    <xdr:to>
      <xdr:col>0</xdr:col>
      <xdr:colOff>1323975</xdr:colOff>
      <xdr:row>1419</xdr:row>
      <xdr:rowOff>1514475</xdr:rowOff>
    </xdr:to>
    <xdr:pic>
      <xdr:nvPicPr>
        <xdr:cNvPr id="1202" name="Имя " descr="Descr "/>
        <xdr:cNvPicPr>
          <a:picLocks noChangeAspect="1"/>
        </xdr:cNvPicPr>
      </xdr:nvPicPr>
      <xdr:blipFill>
        <a:blip xmlns:r="http://schemas.openxmlformats.org/officeDocument/2006/relationships" r:embed="rId11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1420</xdr:row>
      <xdr:rowOff>0</xdr:rowOff>
    </xdr:from>
    <xdr:to>
      <xdr:col>0</xdr:col>
      <xdr:colOff>1323975</xdr:colOff>
      <xdr:row>1420</xdr:row>
      <xdr:rowOff>1514475</xdr:rowOff>
    </xdr:to>
    <xdr:pic>
      <xdr:nvPicPr>
        <xdr:cNvPr id="1203" name="Имя " descr="Descr "/>
        <xdr:cNvPicPr>
          <a:picLocks noChangeAspect="1"/>
        </xdr:cNvPicPr>
      </xdr:nvPicPr>
      <xdr:blipFill>
        <a:blip xmlns:r="http://schemas.openxmlformats.org/officeDocument/2006/relationships" r:embed="rId11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1422</xdr:row>
      <xdr:rowOff>0</xdr:rowOff>
    </xdr:from>
    <xdr:to>
      <xdr:col>0</xdr:col>
      <xdr:colOff>1323975</xdr:colOff>
      <xdr:row>1422</xdr:row>
      <xdr:rowOff>1514475</xdr:rowOff>
    </xdr:to>
    <xdr:pic>
      <xdr:nvPicPr>
        <xdr:cNvPr id="1204" name="Имя " descr="Descr "/>
        <xdr:cNvPicPr>
          <a:picLocks noChangeAspect="1"/>
        </xdr:cNvPicPr>
      </xdr:nvPicPr>
      <xdr:blipFill>
        <a:blip xmlns:r="http://schemas.openxmlformats.org/officeDocument/2006/relationships" r:embed="rId11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1423</xdr:row>
      <xdr:rowOff>0</xdr:rowOff>
    </xdr:from>
    <xdr:to>
      <xdr:col>0</xdr:col>
      <xdr:colOff>1323975</xdr:colOff>
      <xdr:row>1423</xdr:row>
      <xdr:rowOff>1514475</xdr:rowOff>
    </xdr:to>
    <xdr:pic>
      <xdr:nvPicPr>
        <xdr:cNvPr id="1205" name="Имя " descr="Descr "/>
        <xdr:cNvPicPr>
          <a:picLocks noChangeAspect="1"/>
        </xdr:cNvPicPr>
      </xdr:nvPicPr>
      <xdr:blipFill>
        <a:blip xmlns:r="http://schemas.openxmlformats.org/officeDocument/2006/relationships" r:embed="rId11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1424</xdr:row>
      <xdr:rowOff>0</xdr:rowOff>
    </xdr:from>
    <xdr:to>
      <xdr:col>0</xdr:col>
      <xdr:colOff>1323975</xdr:colOff>
      <xdr:row>1424</xdr:row>
      <xdr:rowOff>1514475</xdr:rowOff>
    </xdr:to>
    <xdr:pic>
      <xdr:nvPicPr>
        <xdr:cNvPr id="1206" name="Имя " descr="Descr "/>
        <xdr:cNvPicPr>
          <a:picLocks noChangeAspect="1"/>
        </xdr:cNvPicPr>
      </xdr:nvPicPr>
      <xdr:blipFill>
        <a:blip xmlns:r="http://schemas.openxmlformats.org/officeDocument/2006/relationships" r:embed="rId11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1426</xdr:row>
      <xdr:rowOff>0</xdr:rowOff>
    </xdr:from>
    <xdr:to>
      <xdr:col>0</xdr:col>
      <xdr:colOff>1323975</xdr:colOff>
      <xdr:row>1426</xdr:row>
      <xdr:rowOff>1514475</xdr:rowOff>
    </xdr:to>
    <xdr:pic>
      <xdr:nvPicPr>
        <xdr:cNvPr id="1207" name="Имя " descr="Descr "/>
        <xdr:cNvPicPr>
          <a:picLocks noChangeAspect="1"/>
        </xdr:cNvPicPr>
      </xdr:nvPicPr>
      <xdr:blipFill>
        <a:blip xmlns:r="http://schemas.openxmlformats.org/officeDocument/2006/relationships" r:embed="rId11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1428</xdr:row>
      <xdr:rowOff>0</xdr:rowOff>
    </xdr:from>
    <xdr:to>
      <xdr:col>0</xdr:col>
      <xdr:colOff>1323975</xdr:colOff>
      <xdr:row>1428</xdr:row>
      <xdr:rowOff>1514475</xdr:rowOff>
    </xdr:to>
    <xdr:pic>
      <xdr:nvPicPr>
        <xdr:cNvPr id="1208" name="Имя " descr="Descr "/>
        <xdr:cNvPicPr>
          <a:picLocks noChangeAspect="1"/>
        </xdr:cNvPicPr>
      </xdr:nvPicPr>
      <xdr:blipFill>
        <a:blip xmlns:r="http://schemas.openxmlformats.org/officeDocument/2006/relationships" r:embed="rId11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1429</xdr:row>
      <xdr:rowOff>0</xdr:rowOff>
    </xdr:from>
    <xdr:to>
      <xdr:col>0</xdr:col>
      <xdr:colOff>1323975</xdr:colOff>
      <xdr:row>1429</xdr:row>
      <xdr:rowOff>1514475</xdr:rowOff>
    </xdr:to>
    <xdr:pic>
      <xdr:nvPicPr>
        <xdr:cNvPr id="1209" name="Имя " descr="Descr "/>
        <xdr:cNvPicPr>
          <a:picLocks noChangeAspect="1"/>
        </xdr:cNvPicPr>
      </xdr:nvPicPr>
      <xdr:blipFill>
        <a:blip xmlns:r="http://schemas.openxmlformats.org/officeDocument/2006/relationships" r:embed="rId11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1430</xdr:row>
      <xdr:rowOff>0</xdr:rowOff>
    </xdr:from>
    <xdr:to>
      <xdr:col>0</xdr:col>
      <xdr:colOff>1323975</xdr:colOff>
      <xdr:row>1430</xdr:row>
      <xdr:rowOff>1514475</xdr:rowOff>
    </xdr:to>
    <xdr:pic>
      <xdr:nvPicPr>
        <xdr:cNvPr id="1210" name="Имя " descr="Descr "/>
        <xdr:cNvPicPr>
          <a:picLocks noChangeAspect="1"/>
        </xdr:cNvPicPr>
      </xdr:nvPicPr>
      <xdr:blipFill>
        <a:blip xmlns:r="http://schemas.openxmlformats.org/officeDocument/2006/relationships" r:embed="rId11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1431</xdr:row>
      <xdr:rowOff>0</xdr:rowOff>
    </xdr:from>
    <xdr:to>
      <xdr:col>0</xdr:col>
      <xdr:colOff>1323975</xdr:colOff>
      <xdr:row>1431</xdr:row>
      <xdr:rowOff>1514475</xdr:rowOff>
    </xdr:to>
    <xdr:pic>
      <xdr:nvPicPr>
        <xdr:cNvPr id="1211" name="Имя " descr="Descr "/>
        <xdr:cNvPicPr>
          <a:picLocks noChangeAspect="1"/>
        </xdr:cNvPicPr>
      </xdr:nvPicPr>
      <xdr:blipFill>
        <a:blip xmlns:r="http://schemas.openxmlformats.org/officeDocument/2006/relationships" r:embed="rId11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1432</xdr:row>
      <xdr:rowOff>0</xdr:rowOff>
    </xdr:from>
    <xdr:to>
      <xdr:col>0</xdr:col>
      <xdr:colOff>1323975</xdr:colOff>
      <xdr:row>1432</xdr:row>
      <xdr:rowOff>1514475</xdr:rowOff>
    </xdr:to>
    <xdr:pic>
      <xdr:nvPicPr>
        <xdr:cNvPr id="1212" name="Имя " descr="Descr "/>
        <xdr:cNvPicPr>
          <a:picLocks noChangeAspect="1"/>
        </xdr:cNvPicPr>
      </xdr:nvPicPr>
      <xdr:blipFill>
        <a:blip xmlns:r="http://schemas.openxmlformats.org/officeDocument/2006/relationships" r:embed="rId11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1433</xdr:row>
      <xdr:rowOff>0</xdr:rowOff>
    </xdr:from>
    <xdr:to>
      <xdr:col>0</xdr:col>
      <xdr:colOff>1323975</xdr:colOff>
      <xdr:row>1433</xdr:row>
      <xdr:rowOff>1514475</xdr:rowOff>
    </xdr:to>
    <xdr:pic>
      <xdr:nvPicPr>
        <xdr:cNvPr id="1213" name="Имя " descr="Descr "/>
        <xdr:cNvPicPr>
          <a:picLocks noChangeAspect="1"/>
        </xdr:cNvPicPr>
      </xdr:nvPicPr>
      <xdr:blipFill>
        <a:blip xmlns:r="http://schemas.openxmlformats.org/officeDocument/2006/relationships" r:embed="rId11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1434</xdr:row>
      <xdr:rowOff>0</xdr:rowOff>
    </xdr:from>
    <xdr:to>
      <xdr:col>0</xdr:col>
      <xdr:colOff>1323975</xdr:colOff>
      <xdr:row>1434</xdr:row>
      <xdr:rowOff>1514475</xdr:rowOff>
    </xdr:to>
    <xdr:pic>
      <xdr:nvPicPr>
        <xdr:cNvPr id="1214" name="Имя " descr="Descr "/>
        <xdr:cNvPicPr>
          <a:picLocks noChangeAspect="1"/>
        </xdr:cNvPicPr>
      </xdr:nvPicPr>
      <xdr:blipFill>
        <a:blip xmlns:r="http://schemas.openxmlformats.org/officeDocument/2006/relationships" r:embed="rId11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1436</xdr:row>
      <xdr:rowOff>0</xdr:rowOff>
    </xdr:from>
    <xdr:to>
      <xdr:col>0</xdr:col>
      <xdr:colOff>1323975</xdr:colOff>
      <xdr:row>1436</xdr:row>
      <xdr:rowOff>1514475</xdr:rowOff>
    </xdr:to>
    <xdr:pic>
      <xdr:nvPicPr>
        <xdr:cNvPr id="1215" name="Имя " descr="Descr "/>
        <xdr:cNvPicPr>
          <a:picLocks noChangeAspect="1"/>
        </xdr:cNvPicPr>
      </xdr:nvPicPr>
      <xdr:blipFill>
        <a:blip xmlns:r="http://schemas.openxmlformats.org/officeDocument/2006/relationships" r:embed="rId11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1437</xdr:row>
      <xdr:rowOff>0</xdr:rowOff>
    </xdr:from>
    <xdr:to>
      <xdr:col>0</xdr:col>
      <xdr:colOff>1323975</xdr:colOff>
      <xdr:row>1437</xdr:row>
      <xdr:rowOff>1514475</xdr:rowOff>
    </xdr:to>
    <xdr:pic>
      <xdr:nvPicPr>
        <xdr:cNvPr id="1216" name="Имя " descr="Descr "/>
        <xdr:cNvPicPr>
          <a:picLocks noChangeAspect="1"/>
        </xdr:cNvPicPr>
      </xdr:nvPicPr>
      <xdr:blipFill>
        <a:blip xmlns:r="http://schemas.openxmlformats.org/officeDocument/2006/relationships" r:embed="rId11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1438</xdr:row>
      <xdr:rowOff>0</xdr:rowOff>
    </xdr:from>
    <xdr:to>
      <xdr:col>0</xdr:col>
      <xdr:colOff>1323975</xdr:colOff>
      <xdr:row>1438</xdr:row>
      <xdr:rowOff>1514475</xdr:rowOff>
    </xdr:to>
    <xdr:pic>
      <xdr:nvPicPr>
        <xdr:cNvPr id="1217" name="Имя " descr="Descr "/>
        <xdr:cNvPicPr>
          <a:picLocks noChangeAspect="1"/>
        </xdr:cNvPicPr>
      </xdr:nvPicPr>
      <xdr:blipFill>
        <a:blip xmlns:r="http://schemas.openxmlformats.org/officeDocument/2006/relationships" r:embed="rId11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1439</xdr:row>
      <xdr:rowOff>0</xdr:rowOff>
    </xdr:from>
    <xdr:to>
      <xdr:col>0</xdr:col>
      <xdr:colOff>1323975</xdr:colOff>
      <xdr:row>1439</xdr:row>
      <xdr:rowOff>1514475</xdr:rowOff>
    </xdr:to>
    <xdr:pic>
      <xdr:nvPicPr>
        <xdr:cNvPr id="1218" name="Имя " descr="Descr "/>
        <xdr:cNvPicPr>
          <a:picLocks noChangeAspect="1"/>
        </xdr:cNvPicPr>
      </xdr:nvPicPr>
      <xdr:blipFill>
        <a:blip xmlns:r="http://schemas.openxmlformats.org/officeDocument/2006/relationships" r:embed="rId11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1441</xdr:row>
      <xdr:rowOff>0</xdr:rowOff>
    </xdr:from>
    <xdr:to>
      <xdr:col>0</xdr:col>
      <xdr:colOff>1323975</xdr:colOff>
      <xdr:row>1441</xdr:row>
      <xdr:rowOff>1514475</xdr:rowOff>
    </xdr:to>
    <xdr:pic>
      <xdr:nvPicPr>
        <xdr:cNvPr id="1219" name="Имя " descr="Descr "/>
        <xdr:cNvPicPr>
          <a:picLocks noChangeAspect="1"/>
        </xdr:cNvPicPr>
      </xdr:nvPicPr>
      <xdr:blipFill>
        <a:blip xmlns:r="http://schemas.openxmlformats.org/officeDocument/2006/relationships" r:embed="rId11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1443</xdr:row>
      <xdr:rowOff>0</xdr:rowOff>
    </xdr:from>
    <xdr:to>
      <xdr:col>0</xdr:col>
      <xdr:colOff>1323975</xdr:colOff>
      <xdr:row>1443</xdr:row>
      <xdr:rowOff>1514475</xdr:rowOff>
    </xdr:to>
    <xdr:pic>
      <xdr:nvPicPr>
        <xdr:cNvPr id="1220" name="Имя " descr="Descr "/>
        <xdr:cNvPicPr>
          <a:picLocks noChangeAspect="1"/>
        </xdr:cNvPicPr>
      </xdr:nvPicPr>
      <xdr:blipFill>
        <a:blip xmlns:r="http://schemas.openxmlformats.org/officeDocument/2006/relationships" r:embed="rId11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1444</xdr:row>
      <xdr:rowOff>0</xdr:rowOff>
    </xdr:from>
    <xdr:to>
      <xdr:col>0</xdr:col>
      <xdr:colOff>1323975</xdr:colOff>
      <xdr:row>1444</xdr:row>
      <xdr:rowOff>1514475</xdr:rowOff>
    </xdr:to>
    <xdr:pic>
      <xdr:nvPicPr>
        <xdr:cNvPr id="1221" name="Имя " descr="Descr "/>
        <xdr:cNvPicPr>
          <a:picLocks noChangeAspect="1"/>
        </xdr:cNvPicPr>
      </xdr:nvPicPr>
      <xdr:blipFill>
        <a:blip xmlns:r="http://schemas.openxmlformats.org/officeDocument/2006/relationships" r:embed="rId11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1445</xdr:row>
      <xdr:rowOff>0</xdr:rowOff>
    </xdr:from>
    <xdr:to>
      <xdr:col>0</xdr:col>
      <xdr:colOff>1323975</xdr:colOff>
      <xdr:row>1445</xdr:row>
      <xdr:rowOff>1514475</xdr:rowOff>
    </xdr:to>
    <xdr:pic>
      <xdr:nvPicPr>
        <xdr:cNvPr id="1222" name="Имя " descr="Descr "/>
        <xdr:cNvPicPr>
          <a:picLocks noChangeAspect="1"/>
        </xdr:cNvPicPr>
      </xdr:nvPicPr>
      <xdr:blipFill>
        <a:blip xmlns:r="http://schemas.openxmlformats.org/officeDocument/2006/relationships" r:embed="rId11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1446</xdr:row>
      <xdr:rowOff>0</xdr:rowOff>
    </xdr:from>
    <xdr:to>
      <xdr:col>0</xdr:col>
      <xdr:colOff>1323975</xdr:colOff>
      <xdr:row>1446</xdr:row>
      <xdr:rowOff>1514475</xdr:rowOff>
    </xdr:to>
    <xdr:pic>
      <xdr:nvPicPr>
        <xdr:cNvPr id="1223" name="Имя " descr="Descr "/>
        <xdr:cNvPicPr>
          <a:picLocks noChangeAspect="1"/>
        </xdr:cNvPicPr>
      </xdr:nvPicPr>
      <xdr:blipFill>
        <a:blip xmlns:r="http://schemas.openxmlformats.org/officeDocument/2006/relationships" r:embed="rId11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1448</xdr:row>
      <xdr:rowOff>0</xdr:rowOff>
    </xdr:from>
    <xdr:to>
      <xdr:col>0</xdr:col>
      <xdr:colOff>1323975</xdr:colOff>
      <xdr:row>1448</xdr:row>
      <xdr:rowOff>1514475</xdr:rowOff>
    </xdr:to>
    <xdr:pic>
      <xdr:nvPicPr>
        <xdr:cNvPr id="1224" name="Имя " descr="Descr "/>
        <xdr:cNvPicPr>
          <a:picLocks noChangeAspect="1"/>
        </xdr:cNvPicPr>
      </xdr:nvPicPr>
      <xdr:blipFill>
        <a:blip xmlns:r="http://schemas.openxmlformats.org/officeDocument/2006/relationships" r:embed="rId12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1449</xdr:row>
      <xdr:rowOff>0</xdr:rowOff>
    </xdr:from>
    <xdr:to>
      <xdr:col>0</xdr:col>
      <xdr:colOff>1323975</xdr:colOff>
      <xdr:row>1449</xdr:row>
      <xdr:rowOff>1514475</xdr:rowOff>
    </xdr:to>
    <xdr:pic>
      <xdr:nvPicPr>
        <xdr:cNvPr id="1225" name="Имя " descr="Descr "/>
        <xdr:cNvPicPr>
          <a:picLocks noChangeAspect="1"/>
        </xdr:cNvPicPr>
      </xdr:nvPicPr>
      <xdr:blipFill>
        <a:blip xmlns:r="http://schemas.openxmlformats.org/officeDocument/2006/relationships" r:embed="rId12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1450</xdr:row>
      <xdr:rowOff>0</xdr:rowOff>
    </xdr:from>
    <xdr:to>
      <xdr:col>0</xdr:col>
      <xdr:colOff>1323975</xdr:colOff>
      <xdr:row>1450</xdr:row>
      <xdr:rowOff>1514475</xdr:rowOff>
    </xdr:to>
    <xdr:pic>
      <xdr:nvPicPr>
        <xdr:cNvPr id="1226" name="Имя " descr="Descr "/>
        <xdr:cNvPicPr>
          <a:picLocks noChangeAspect="1"/>
        </xdr:cNvPicPr>
      </xdr:nvPicPr>
      <xdr:blipFill>
        <a:blip xmlns:r="http://schemas.openxmlformats.org/officeDocument/2006/relationships" r:embed="rId12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1451</xdr:row>
      <xdr:rowOff>0</xdr:rowOff>
    </xdr:from>
    <xdr:to>
      <xdr:col>0</xdr:col>
      <xdr:colOff>1323975</xdr:colOff>
      <xdr:row>1451</xdr:row>
      <xdr:rowOff>1514475</xdr:rowOff>
    </xdr:to>
    <xdr:pic>
      <xdr:nvPicPr>
        <xdr:cNvPr id="1227" name="Имя " descr="Descr "/>
        <xdr:cNvPicPr>
          <a:picLocks noChangeAspect="1"/>
        </xdr:cNvPicPr>
      </xdr:nvPicPr>
      <xdr:blipFill>
        <a:blip xmlns:r="http://schemas.openxmlformats.org/officeDocument/2006/relationships" r:embed="rId12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1452</xdr:row>
      <xdr:rowOff>0</xdr:rowOff>
    </xdr:from>
    <xdr:to>
      <xdr:col>0</xdr:col>
      <xdr:colOff>1323975</xdr:colOff>
      <xdr:row>1452</xdr:row>
      <xdr:rowOff>1514475</xdr:rowOff>
    </xdr:to>
    <xdr:pic>
      <xdr:nvPicPr>
        <xdr:cNvPr id="1228" name="Имя " descr="Descr "/>
        <xdr:cNvPicPr>
          <a:picLocks noChangeAspect="1"/>
        </xdr:cNvPicPr>
      </xdr:nvPicPr>
      <xdr:blipFill>
        <a:blip xmlns:r="http://schemas.openxmlformats.org/officeDocument/2006/relationships" r:embed="rId12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1453</xdr:row>
      <xdr:rowOff>0</xdr:rowOff>
    </xdr:from>
    <xdr:to>
      <xdr:col>0</xdr:col>
      <xdr:colOff>1323975</xdr:colOff>
      <xdr:row>1453</xdr:row>
      <xdr:rowOff>1514475</xdr:rowOff>
    </xdr:to>
    <xdr:pic>
      <xdr:nvPicPr>
        <xdr:cNvPr id="1229" name="Имя " descr="Descr "/>
        <xdr:cNvPicPr>
          <a:picLocks noChangeAspect="1"/>
        </xdr:cNvPicPr>
      </xdr:nvPicPr>
      <xdr:blipFill>
        <a:blip xmlns:r="http://schemas.openxmlformats.org/officeDocument/2006/relationships" r:embed="rId12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1455</xdr:row>
      <xdr:rowOff>0</xdr:rowOff>
    </xdr:from>
    <xdr:to>
      <xdr:col>0</xdr:col>
      <xdr:colOff>1323975</xdr:colOff>
      <xdr:row>1455</xdr:row>
      <xdr:rowOff>1514475</xdr:rowOff>
    </xdr:to>
    <xdr:pic>
      <xdr:nvPicPr>
        <xdr:cNvPr id="1230" name="Имя " descr="Descr "/>
        <xdr:cNvPicPr>
          <a:picLocks noChangeAspect="1"/>
        </xdr:cNvPicPr>
      </xdr:nvPicPr>
      <xdr:blipFill>
        <a:blip xmlns:r="http://schemas.openxmlformats.org/officeDocument/2006/relationships" r:embed="rId12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1456</xdr:row>
      <xdr:rowOff>0</xdr:rowOff>
    </xdr:from>
    <xdr:to>
      <xdr:col>0</xdr:col>
      <xdr:colOff>1323975</xdr:colOff>
      <xdr:row>1456</xdr:row>
      <xdr:rowOff>1514475</xdr:rowOff>
    </xdr:to>
    <xdr:pic>
      <xdr:nvPicPr>
        <xdr:cNvPr id="1231" name="Имя " descr="Descr "/>
        <xdr:cNvPicPr>
          <a:picLocks noChangeAspect="1"/>
        </xdr:cNvPicPr>
      </xdr:nvPicPr>
      <xdr:blipFill>
        <a:blip xmlns:r="http://schemas.openxmlformats.org/officeDocument/2006/relationships" r:embed="rId12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1457</xdr:row>
      <xdr:rowOff>0</xdr:rowOff>
    </xdr:from>
    <xdr:to>
      <xdr:col>0</xdr:col>
      <xdr:colOff>1323975</xdr:colOff>
      <xdr:row>1457</xdr:row>
      <xdr:rowOff>1514475</xdr:rowOff>
    </xdr:to>
    <xdr:pic>
      <xdr:nvPicPr>
        <xdr:cNvPr id="1232" name="Имя " descr="Descr "/>
        <xdr:cNvPicPr>
          <a:picLocks noChangeAspect="1"/>
        </xdr:cNvPicPr>
      </xdr:nvPicPr>
      <xdr:blipFill>
        <a:blip xmlns:r="http://schemas.openxmlformats.org/officeDocument/2006/relationships" r:embed="rId12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1458</xdr:row>
      <xdr:rowOff>0</xdr:rowOff>
    </xdr:from>
    <xdr:to>
      <xdr:col>0</xdr:col>
      <xdr:colOff>1323975</xdr:colOff>
      <xdr:row>1458</xdr:row>
      <xdr:rowOff>1514475</xdr:rowOff>
    </xdr:to>
    <xdr:pic>
      <xdr:nvPicPr>
        <xdr:cNvPr id="1233" name="Имя " descr="Descr "/>
        <xdr:cNvPicPr>
          <a:picLocks noChangeAspect="1"/>
        </xdr:cNvPicPr>
      </xdr:nvPicPr>
      <xdr:blipFill>
        <a:blip xmlns:r="http://schemas.openxmlformats.org/officeDocument/2006/relationships" r:embed="rId12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1459</xdr:row>
      <xdr:rowOff>0</xdr:rowOff>
    </xdr:from>
    <xdr:to>
      <xdr:col>0</xdr:col>
      <xdr:colOff>1323975</xdr:colOff>
      <xdr:row>1459</xdr:row>
      <xdr:rowOff>1514475</xdr:rowOff>
    </xdr:to>
    <xdr:pic>
      <xdr:nvPicPr>
        <xdr:cNvPr id="1234" name="Имя " descr="Descr "/>
        <xdr:cNvPicPr>
          <a:picLocks noChangeAspect="1"/>
        </xdr:cNvPicPr>
      </xdr:nvPicPr>
      <xdr:blipFill>
        <a:blip xmlns:r="http://schemas.openxmlformats.org/officeDocument/2006/relationships" r:embed="rId12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1460</xdr:row>
      <xdr:rowOff>0</xdr:rowOff>
    </xdr:from>
    <xdr:to>
      <xdr:col>0</xdr:col>
      <xdr:colOff>1323975</xdr:colOff>
      <xdr:row>1460</xdr:row>
      <xdr:rowOff>1514475</xdr:rowOff>
    </xdr:to>
    <xdr:pic>
      <xdr:nvPicPr>
        <xdr:cNvPr id="1235" name="Имя " descr="Descr "/>
        <xdr:cNvPicPr>
          <a:picLocks noChangeAspect="1"/>
        </xdr:cNvPicPr>
      </xdr:nvPicPr>
      <xdr:blipFill>
        <a:blip xmlns:r="http://schemas.openxmlformats.org/officeDocument/2006/relationships" r:embed="rId12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1461</xdr:row>
      <xdr:rowOff>0</xdr:rowOff>
    </xdr:from>
    <xdr:to>
      <xdr:col>0</xdr:col>
      <xdr:colOff>1323975</xdr:colOff>
      <xdr:row>1461</xdr:row>
      <xdr:rowOff>1514475</xdr:rowOff>
    </xdr:to>
    <xdr:pic>
      <xdr:nvPicPr>
        <xdr:cNvPr id="1236" name="Имя " descr="Descr "/>
        <xdr:cNvPicPr>
          <a:picLocks noChangeAspect="1"/>
        </xdr:cNvPicPr>
      </xdr:nvPicPr>
      <xdr:blipFill>
        <a:blip xmlns:r="http://schemas.openxmlformats.org/officeDocument/2006/relationships" r:embed="rId12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1462</xdr:row>
      <xdr:rowOff>0</xdr:rowOff>
    </xdr:from>
    <xdr:to>
      <xdr:col>0</xdr:col>
      <xdr:colOff>1323975</xdr:colOff>
      <xdr:row>1462</xdr:row>
      <xdr:rowOff>1514475</xdr:rowOff>
    </xdr:to>
    <xdr:pic>
      <xdr:nvPicPr>
        <xdr:cNvPr id="1237" name="Имя " descr="Descr "/>
        <xdr:cNvPicPr>
          <a:picLocks noChangeAspect="1"/>
        </xdr:cNvPicPr>
      </xdr:nvPicPr>
      <xdr:blipFill>
        <a:blip xmlns:r="http://schemas.openxmlformats.org/officeDocument/2006/relationships" r:embed="rId12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1463</xdr:row>
      <xdr:rowOff>0</xdr:rowOff>
    </xdr:from>
    <xdr:to>
      <xdr:col>0</xdr:col>
      <xdr:colOff>1323975</xdr:colOff>
      <xdr:row>1463</xdr:row>
      <xdr:rowOff>1514475</xdr:rowOff>
    </xdr:to>
    <xdr:pic>
      <xdr:nvPicPr>
        <xdr:cNvPr id="1238" name="Имя " descr="Descr "/>
        <xdr:cNvPicPr>
          <a:picLocks noChangeAspect="1"/>
        </xdr:cNvPicPr>
      </xdr:nvPicPr>
      <xdr:blipFill>
        <a:blip xmlns:r="http://schemas.openxmlformats.org/officeDocument/2006/relationships" r:embed="rId12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1464</xdr:row>
      <xdr:rowOff>0</xdr:rowOff>
    </xdr:from>
    <xdr:to>
      <xdr:col>0</xdr:col>
      <xdr:colOff>1323975</xdr:colOff>
      <xdr:row>1464</xdr:row>
      <xdr:rowOff>1514475</xdr:rowOff>
    </xdr:to>
    <xdr:pic>
      <xdr:nvPicPr>
        <xdr:cNvPr id="1239" name="Имя " descr="Descr "/>
        <xdr:cNvPicPr>
          <a:picLocks noChangeAspect="1"/>
        </xdr:cNvPicPr>
      </xdr:nvPicPr>
      <xdr:blipFill>
        <a:blip xmlns:r="http://schemas.openxmlformats.org/officeDocument/2006/relationships" r:embed="rId12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1466</xdr:row>
      <xdr:rowOff>0</xdr:rowOff>
    </xdr:from>
    <xdr:to>
      <xdr:col>0</xdr:col>
      <xdr:colOff>1323975</xdr:colOff>
      <xdr:row>1466</xdr:row>
      <xdr:rowOff>1514475</xdr:rowOff>
    </xdr:to>
    <xdr:pic>
      <xdr:nvPicPr>
        <xdr:cNvPr id="1240" name="Имя " descr="Descr "/>
        <xdr:cNvPicPr>
          <a:picLocks noChangeAspect="1"/>
        </xdr:cNvPicPr>
      </xdr:nvPicPr>
      <xdr:blipFill>
        <a:blip xmlns:r="http://schemas.openxmlformats.org/officeDocument/2006/relationships" r:embed="rId12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1467</xdr:row>
      <xdr:rowOff>0</xdr:rowOff>
    </xdr:from>
    <xdr:to>
      <xdr:col>0</xdr:col>
      <xdr:colOff>1323975</xdr:colOff>
      <xdr:row>1467</xdr:row>
      <xdr:rowOff>1514475</xdr:rowOff>
    </xdr:to>
    <xdr:pic>
      <xdr:nvPicPr>
        <xdr:cNvPr id="1241" name="Имя " descr="Descr "/>
        <xdr:cNvPicPr>
          <a:picLocks noChangeAspect="1"/>
        </xdr:cNvPicPr>
      </xdr:nvPicPr>
      <xdr:blipFill>
        <a:blip xmlns:r="http://schemas.openxmlformats.org/officeDocument/2006/relationships" r:embed="rId12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1468</xdr:row>
      <xdr:rowOff>0</xdr:rowOff>
    </xdr:from>
    <xdr:to>
      <xdr:col>0</xdr:col>
      <xdr:colOff>1323975</xdr:colOff>
      <xdr:row>1468</xdr:row>
      <xdr:rowOff>1514475</xdr:rowOff>
    </xdr:to>
    <xdr:pic>
      <xdr:nvPicPr>
        <xdr:cNvPr id="1242" name="Имя " descr="Descr "/>
        <xdr:cNvPicPr>
          <a:picLocks noChangeAspect="1"/>
        </xdr:cNvPicPr>
      </xdr:nvPicPr>
      <xdr:blipFill>
        <a:blip xmlns:r="http://schemas.openxmlformats.org/officeDocument/2006/relationships" r:embed="rId12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1469</xdr:row>
      <xdr:rowOff>0</xdr:rowOff>
    </xdr:from>
    <xdr:to>
      <xdr:col>0</xdr:col>
      <xdr:colOff>1323975</xdr:colOff>
      <xdr:row>1469</xdr:row>
      <xdr:rowOff>1514475</xdr:rowOff>
    </xdr:to>
    <xdr:pic>
      <xdr:nvPicPr>
        <xdr:cNvPr id="1243" name="Имя " descr="Descr "/>
        <xdr:cNvPicPr>
          <a:picLocks noChangeAspect="1"/>
        </xdr:cNvPicPr>
      </xdr:nvPicPr>
      <xdr:blipFill>
        <a:blip xmlns:r="http://schemas.openxmlformats.org/officeDocument/2006/relationships" r:embed="rId12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1471</xdr:row>
      <xdr:rowOff>0</xdr:rowOff>
    </xdr:from>
    <xdr:to>
      <xdr:col>0</xdr:col>
      <xdr:colOff>1323975</xdr:colOff>
      <xdr:row>1471</xdr:row>
      <xdr:rowOff>1514475</xdr:rowOff>
    </xdr:to>
    <xdr:pic>
      <xdr:nvPicPr>
        <xdr:cNvPr id="1244" name="Имя " descr="Descr "/>
        <xdr:cNvPicPr>
          <a:picLocks noChangeAspect="1"/>
        </xdr:cNvPicPr>
      </xdr:nvPicPr>
      <xdr:blipFill>
        <a:blip xmlns:r="http://schemas.openxmlformats.org/officeDocument/2006/relationships" r:embed="rId12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1473</xdr:row>
      <xdr:rowOff>0</xdr:rowOff>
    </xdr:from>
    <xdr:to>
      <xdr:col>0</xdr:col>
      <xdr:colOff>1323975</xdr:colOff>
      <xdr:row>1473</xdr:row>
      <xdr:rowOff>1514475</xdr:rowOff>
    </xdr:to>
    <xdr:pic>
      <xdr:nvPicPr>
        <xdr:cNvPr id="1245" name="Имя " descr="Descr "/>
        <xdr:cNvPicPr>
          <a:picLocks noChangeAspect="1"/>
        </xdr:cNvPicPr>
      </xdr:nvPicPr>
      <xdr:blipFill>
        <a:blip xmlns:r="http://schemas.openxmlformats.org/officeDocument/2006/relationships" r:embed="rId12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1475</xdr:row>
      <xdr:rowOff>0</xdr:rowOff>
    </xdr:from>
    <xdr:to>
      <xdr:col>0</xdr:col>
      <xdr:colOff>1323975</xdr:colOff>
      <xdr:row>1475</xdr:row>
      <xdr:rowOff>1514475</xdr:rowOff>
    </xdr:to>
    <xdr:pic>
      <xdr:nvPicPr>
        <xdr:cNvPr id="1246" name="Имя " descr="Descr "/>
        <xdr:cNvPicPr>
          <a:picLocks noChangeAspect="1"/>
        </xdr:cNvPicPr>
      </xdr:nvPicPr>
      <xdr:blipFill>
        <a:blip xmlns:r="http://schemas.openxmlformats.org/officeDocument/2006/relationships" r:embed="rId12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1476</xdr:row>
      <xdr:rowOff>0</xdr:rowOff>
    </xdr:from>
    <xdr:to>
      <xdr:col>0</xdr:col>
      <xdr:colOff>1323975</xdr:colOff>
      <xdr:row>1476</xdr:row>
      <xdr:rowOff>1514475</xdr:rowOff>
    </xdr:to>
    <xdr:pic>
      <xdr:nvPicPr>
        <xdr:cNvPr id="1247" name="Имя " descr="Descr "/>
        <xdr:cNvPicPr>
          <a:picLocks noChangeAspect="1"/>
        </xdr:cNvPicPr>
      </xdr:nvPicPr>
      <xdr:blipFill>
        <a:blip xmlns:r="http://schemas.openxmlformats.org/officeDocument/2006/relationships" r:embed="rId12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1477</xdr:row>
      <xdr:rowOff>0</xdr:rowOff>
    </xdr:from>
    <xdr:to>
      <xdr:col>0</xdr:col>
      <xdr:colOff>1323975</xdr:colOff>
      <xdr:row>1477</xdr:row>
      <xdr:rowOff>1514475</xdr:rowOff>
    </xdr:to>
    <xdr:pic>
      <xdr:nvPicPr>
        <xdr:cNvPr id="1248" name="Имя " descr="Descr "/>
        <xdr:cNvPicPr>
          <a:picLocks noChangeAspect="1"/>
        </xdr:cNvPicPr>
      </xdr:nvPicPr>
      <xdr:blipFill>
        <a:blip xmlns:r="http://schemas.openxmlformats.org/officeDocument/2006/relationships" r:embed="rId12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1479</xdr:row>
      <xdr:rowOff>0</xdr:rowOff>
    </xdr:from>
    <xdr:to>
      <xdr:col>0</xdr:col>
      <xdr:colOff>1323975</xdr:colOff>
      <xdr:row>1479</xdr:row>
      <xdr:rowOff>1514475</xdr:rowOff>
    </xdr:to>
    <xdr:pic>
      <xdr:nvPicPr>
        <xdr:cNvPr id="1249" name="Имя " descr="Descr "/>
        <xdr:cNvPicPr>
          <a:picLocks noChangeAspect="1"/>
        </xdr:cNvPicPr>
      </xdr:nvPicPr>
      <xdr:blipFill>
        <a:blip xmlns:r="http://schemas.openxmlformats.org/officeDocument/2006/relationships" r:embed="rId12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1481</xdr:row>
      <xdr:rowOff>0</xdr:rowOff>
    </xdr:from>
    <xdr:to>
      <xdr:col>0</xdr:col>
      <xdr:colOff>1323975</xdr:colOff>
      <xdr:row>1481</xdr:row>
      <xdr:rowOff>1514475</xdr:rowOff>
    </xdr:to>
    <xdr:pic>
      <xdr:nvPicPr>
        <xdr:cNvPr id="1250" name="Имя " descr="Descr "/>
        <xdr:cNvPicPr>
          <a:picLocks noChangeAspect="1"/>
        </xdr:cNvPicPr>
      </xdr:nvPicPr>
      <xdr:blipFill>
        <a:blip xmlns:r="http://schemas.openxmlformats.org/officeDocument/2006/relationships" r:embed="rId12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1483</xdr:row>
      <xdr:rowOff>0</xdr:rowOff>
    </xdr:from>
    <xdr:to>
      <xdr:col>0</xdr:col>
      <xdr:colOff>1323975</xdr:colOff>
      <xdr:row>1483</xdr:row>
      <xdr:rowOff>1514475</xdr:rowOff>
    </xdr:to>
    <xdr:pic>
      <xdr:nvPicPr>
        <xdr:cNvPr id="1251" name="Имя " descr="Descr "/>
        <xdr:cNvPicPr>
          <a:picLocks noChangeAspect="1"/>
        </xdr:cNvPicPr>
      </xdr:nvPicPr>
      <xdr:blipFill>
        <a:blip xmlns:r="http://schemas.openxmlformats.org/officeDocument/2006/relationships" r:embed="rId12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1487</xdr:row>
      <xdr:rowOff>0</xdr:rowOff>
    </xdr:from>
    <xdr:to>
      <xdr:col>0</xdr:col>
      <xdr:colOff>1323975</xdr:colOff>
      <xdr:row>1487</xdr:row>
      <xdr:rowOff>1514475</xdr:rowOff>
    </xdr:to>
    <xdr:pic>
      <xdr:nvPicPr>
        <xdr:cNvPr id="1252" name="Имя " descr="Descr "/>
        <xdr:cNvPicPr>
          <a:picLocks noChangeAspect="1"/>
        </xdr:cNvPicPr>
      </xdr:nvPicPr>
      <xdr:blipFill>
        <a:blip xmlns:r="http://schemas.openxmlformats.org/officeDocument/2006/relationships" r:embed="rId12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1488</xdr:row>
      <xdr:rowOff>0</xdr:rowOff>
    </xdr:from>
    <xdr:to>
      <xdr:col>0</xdr:col>
      <xdr:colOff>1323975</xdr:colOff>
      <xdr:row>1488</xdr:row>
      <xdr:rowOff>1514475</xdr:rowOff>
    </xdr:to>
    <xdr:pic>
      <xdr:nvPicPr>
        <xdr:cNvPr id="1253" name="Имя " descr="Descr "/>
        <xdr:cNvPicPr>
          <a:picLocks noChangeAspect="1"/>
        </xdr:cNvPicPr>
      </xdr:nvPicPr>
      <xdr:blipFill>
        <a:blip xmlns:r="http://schemas.openxmlformats.org/officeDocument/2006/relationships" r:embed="rId12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1489</xdr:row>
      <xdr:rowOff>0</xdr:rowOff>
    </xdr:from>
    <xdr:to>
      <xdr:col>0</xdr:col>
      <xdr:colOff>1323975</xdr:colOff>
      <xdr:row>1489</xdr:row>
      <xdr:rowOff>1514475</xdr:rowOff>
    </xdr:to>
    <xdr:pic>
      <xdr:nvPicPr>
        <xdr:cNvPr id="1254" name="Имя " descr="Descr "/>
        <xdr:cNvPicPr>
          <a:picLocks noChangeAspect="1"/>
        </xdr:cNvPicPr>
      </xdr:nvPicPr>
      <xdr:blipFill>
        <a:blip xmlns:r="http://schemas.openxmlformats.org/officeDocument/2006/relationships" r:embed="rId12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1490</xdr:row>
      <xdr:rowOff>0</xdr:rowOff>
    </xdr:from>
    <xdr:to>
      <xdr:col>0</xdr:col>
      <xdr:colOff>1323975</xdr:colOff>
      <xdr:row>1490</xdr:row>
      <xdr:rowOff>1514475</xdr:rowOff>
    </xdr:to>
    <xdr:pic>
      <xdr:nvPicPr>
        <xdr:cNvPr id="1255" name="Имя " descr="Descr "/>
        <xdr:cNvPicPr>
          <a:picLocks noChangeAspect="1"/>
        </xdr:cNvPicPr>
      </xdr:nvPicPr>
      <xdr:blipFill>
        <a:blip xmlns:r="http://schemas.openxmlformats.org/officeDocument/2006/relationships" r:embed="rId12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1491</xdr:row>
      <xdr:rowOff>0</xdr:rowOff>
    </xdr:from>
    <xdr:to>
      <xdr:col>0</xdr:col>
      <xdr:colOff>1323975</xdr:colOff>
      <xdr:row>1491</xdr:row>
      <xdr:rowOff>1514475</xdr:rowOff>
    </xdr:to>
    <xdr:pic>
      <xdr:nvPicPr>
        <xdr:cNvPr id="1256" name="Имя " descr="Descr "/>
        <xdr:cNvPicPr>
          <a:picLocks noChangeAspect="1"/>
        </xdr:cNvPicPr>
      </xdr:nvPicPr>
      <xdr:blipFill>
        <a:blip xmlns:r="http://schemas.openxmlformats.org/officeDocument/2006/relationships" r:embed="rId12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1492</xdr:row>
      <xdr:rowOff>0</xdr:rowOff>
    </xdr:from>
    <xdr:to>
      <xdr:col>0</xdr:col>
      <xdr:colOff>1323975</xdr:colOff>
      <xdr:row>1492</xdr:row>
      <xdr:rowOff>1514475</xdr:rowOff>
    </xdr:to>
    <xdr:pic>
      <xdr:nvPicPr>
        <xdr:cNvPr id="1257" name="Имя " descr="Descr "/>
        <xdr:cNvPicPr>
          <a:picLocks noChangeAspect="1"/>
        </xdr:cNvPicPr>
      </xdr:nvPicPr>
      <xdr:blipFill>
        <a:blip xmlns:r="http://schemas.openxmlformats.org/officeDocument/2006/relationships" r:embed="rId12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1493</xdr:row>
      <xdr:rowOff>0</xdr:rowOff>
    </xdr:from>
    <xdr:to>
      <xdr:col>0</xdr:col>
      <xdr:colOff>1323975</xdr:colOff>
      <xdr:row>1493</xdr:row>
      <xdr:rowOff>1514475</xdr:rowOff>
    </xdr:to>
    <xdr:pic>
      <xdr:nvPicPr>
        <xdr:cNvPr id="1258" name="Имя " descr="Descr "/>
        <xdr:cNvPicPr>
          <a:picLocks noChangeAspect="1"/>
        </xdr:cNvPicPr>
      </xdr:nvPicPr>
      <xdr:blipFill>
        <a:blip xmlns:r="http://schemas.openxmlformats.org/officeDocument/2006/relationships" r:embed="rId12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1495</xdr:row>
      <xdr:rowOff>0</xdr:rowOff>
    </xdr:from>
    <xdr:to>
      <xdr:col>0</xdr:col>
      <xdr:colOff>1323975</xdr:colOff>
      <xdr:row>1495</xdr:row>
      <xdr:rowOff>1514475</xdr:rowOff>
    </xdr:to>
    <xdr:pic>
      <xdr:nvPicPr>
        <xdr:cNvPr id="1259" name="Имя " descr="Descr "/>
        <xdr:cNvPicPr>
          <a:picLocks noChangeAspect="1"/>
        </xdr:cNvPicPr>
      </xdr:nvPicPr>
      <xdr:blipFill>
        <a:blip xmlns:r="http://schemas.openxmlformats.org/officeDocument/2006/relationships" r:embed="rId12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1496</xdr:row>
      <xdr:rowOff>0</xdr:rowOff>
    </xdr:from>
    <xdr:to>
      <xdr:col>0</xdr:col>
      <xdr:colOff>1323975</xdr:colOff>
      <xdr:row>1496</xdr:row>
      <xdr:rowOff>1514475</xdr:rowOff>
    </xdr:to>
    <xdr:pic>
      <xdr:nvPicPr>
        <xdr:cNvPr id="1260" name="Имя " descr="Descr "/>
        <xdr:cNvPicPr>
          <a:picLocks noChangeAspect="1"/>
        </xdr:cNvPicPr>
      </xdr:nvPicPr>
      <xdr:blipFill>
        <a:blip xmlns:r="http://schemas.openxmlformats.org/officeDocument/2006/relationships" r:embed="rId12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1497</xdr:row>
      <xdr:rowOff>0</xdr:rowOff>
    </xdr:from>
    <xdr:to>
      <xdr:col>0</xdr:col>
      <xdr:colOff>1323975</xdr:colOff>
      <xdr:row>1497</xdr:row>
      <xdr:rowOff>1514475</xdr:rowOff>
    </xdr:to>
    <xdr:pic>
      <xdr:nvPicPr>
        <xdr:cNvPr id="1261" name="Имя " descr="Descr "/>
        <xdr:cNvPicPr>
          <a:picLocks noChangeAspect="1"/>
        </xdr:cNvPicPr>
      </xdr:nvPicPr>
      <xdr:blipFill>
        <a:blip xmlns:r="http://schemas.openxmlformats.org/officeDocument/2006/relationships" r:embed="rId12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1498</xdr:row>
      <xdr:rowOff>0</xdr:rowOff>
    </xdr:from>
    <xdr:to>
      <xdr:col>0</xdr:col>
      <xdr:colOff>1323975</xdr:colOff>
      <xdr:row>1498</xdr:row>
      <xdr:rowOff>1514475</xdr:rowOff>
    </xdr:to>
    <xdr:pic>
      <xdr:nvPicPr>
        <xdr:cNvPr id="1262" name="Имя " descr="Descr "/>
        <xdr:cNvPicPr>
          <a:picLocks noChangeAspect="1"/>
        </xdr:cNvPicPr>
      </xdr:nvPicPr>
      <xdr:blipFill>
        <a:blip xmlns:r="http://schemas.openxmlformats.org/officeDocument/2006/relationships" r:embed="rId12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1499</xdr:row>
      <xdr:rowOff>0</xdr:rowOff>
    </xdr:from>
    <xdr:to>
      <xdr:col>0</xdr:col>
      <xdr:colOff>1323975</xdr:colOff>
      <xdr:row>1499</xdr:row>
      <xdr:rowOff>1514475</xdr:rowOff>
    </xdr:to>
    <xdr:pic>
      <xdr:nvPicPr>
        <xdr:cNvPr id="1263" name="Имя " descr="Descr "/>
        <xdr:cNvPicPr>
          <a:picLocks noChangeAspect="1"/>
        </xdr:cNvPicPr>
      </xdr:nvPicPr>
      <xdr:blipFill>
        <a:blip xmlns:r="http://schemas.openxmlformats.org/officeDocument/2006/relationships" r:embed="rId12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1501</xdr:row>
      <xdr:rowOff>0</xdr:rowOff>
    </xdr:from>
    <xdr:to>
      <xdr:col>0</xdr:col>
      <xdr:colOff>1323975</xdr:colOff>
      <xdr:row>1501</xdr:row>
      <xdr:rowOff>1514475</xdr:rowOff>
    </xdr:to>
    <xdr:pic>
      <xdr:nvPicPr>
        <xdr:cNvPr id="1264" name="Имя " descr="Descr "/>
        <xdr:cNvPicPr>
          <a:picLocks noChangeAspect="1"/>
        </xdr:cNvPicPr>
      </xdr:nvPicPr>
      <xdr:blipFill>
        <a:blip xmlns:r="http://schemas.openxmlformats.org/officeDocument/2006/relationships" r:embed="rId12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1502</xdr:row>
      <xdr:rowOff>0</xdr:rowOff>
    </xdr:from>
    <xdr:to>
      <xdr:col>0</xdr:col>
      <xdr:colOff>1323975</xdr:colOff>
      <xdr:row>1502</xdr:row>
      <xdr:rowOff>1514475</xdr:rowOff>
    </xdr:to>
    <xdr:pic>
      <xdr:nvPicPr>
        <xdr:cNvPr id="1265" name="Имя " descr="Descr "/>
        <xdr:cNvPicPr>
          <a:picLocks noChangeAspect="1"/>
        </xdr:cNvPicPr>
      </xdr:nvPicPr>
      <xdr:blipFill>
        <a:blip xmlns:r="http://schemas.openxmlformats.org/officeDocument/2006/relationships" r:embed="rId12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1503</xdr:row>
      <xdr:rowOff>0</xdr:rowOff>
    </xdr:from>
    <xdr:to>
      <xdr:col>0</xdr:col>
      <xdr:colOff>1323975</xdr:colOff>
      <xdr:row>1503</xdr:row>
      <xdr:rowOff>1514475</xdr:rowOff>
    </xdr:to>
    <xdr:pic>
      <xdr:nvPicPr>
        <xdr:cNvPr id="1266" name="Имя " descr="Descr "/>
        <xdr:cNvPicPr>
          <a:picLocks noChangeAspect="1"/>
        </xdr:cNvPicPr>
      </xdr:nvPicPr>
      <xdr:blipFill>
        <a:blip xmlns:r="http://schemas.openxmlformats.org/officeDocument/2006/relationships" r:embed="rId12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1504</xdr:row>
      <xdr:rowOff>0</xdr:rowOff>
    </xdr:from>
    <xdr:to>
      <xdr:col>0</xdr:col>
      <xdr:colOff>1323975</xdr:colOff>
      <xdr:row>1504</xdr:row>
      <xdr:rowOff>1514475</xdr:rowOff>
    </xdr:to>
    <xdr:pic>
      <xdr:nvPicPr>
        <xdr:cNvPr id="1267" name="Имя " descr="Descr "/>
        <xdr:cNvPicPr>
          <a:picLocks noChangeAspect="1"/>
        </xdr:cNvPicPr>
      </xdr:nvPicPr>
      <xdr:blipFill>
        <a:blip xmlns:r="http://schemas.openxmlformats.org/officeDocument/2006/relationships" r:embed="rId12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1505</xdr:row>
      <xdr:rowOff>0</xdr:rowOff>
    </xdr:from>
    <xdr:to>
      <xdr:col>0</xdr:col>
      <xdr:colOff>1323975</xdr:colOff>
      <xdr:row>1505</xdr:row>
      <xdr:rowOff>1514475</xdr:rowOff>
    </xdr:to>
    <xdr:pic>
      <xdr:nvPicPr>
        <xdr:cNvPr id="1268" name="Имя " descr="Descr "/>
        <xdr:cNvPicPr>
          <a:picLocks noChangeAspect="1"/>
        </xdr:cNvPicPr>
      </xdr:nvPicPr>
      <xdr:blipFill>
        <a:blip xmlns:r="http://schemas.openxmlformats.org/officeDocument/2006/relationships" r:embed="rId12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1506</xdr:row>
      <xdr:rowOff>0</xdr:rowOff>
    </xdr:from>
    <xdr:to>
      <xdr:col>0</xdr:col>
      <xdr:colOff>1323975</xdr:colOff>
      <xdr:row>1506</xdr:row>
      <xdr:rowOff>1514475</xdr:rowOff>
    </xdr:to>
    <xdr:pic>
      <xdr:nvPicPr>
        <xdr:cNvPr id="1269" name="Имя " descr="Descr "/>
        <xdr:cNvPicPr>
          <a:picLocks noChangeAspect="1"/>
        </xdr:cNvPicPr>
      </xdr:nvPicPr>
      <xdr:blipFill>
        <a:blip xmlns:r="http://schemas.openxmlformats.org/officeDocument/2006/relationships" r:embed="rId12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1507</xdr:row>
      <xdr:rowOff>0</xdr:rowOff>
    </xdr:from>
    <xdr:to>
      <xdr:col>0</xdr:col>
      <xdr:colOff>1323975</xdr:colOff>
      <xdr:row>1507</xdr:row>
      <xdr:rowOff>1514475</xdr:rowOff>
    </xdr:to>
    <xdr:pic>
      <xdr:nvPicPr>
        <xdr:cNvPr id="1270" name="Имя " descr="Descr "/>
        <xdr:cNvPicPr>
          <a:picLocks noChangeAspect="1"/>
        </xdr:cNvPicPr>
      </xdr:nvPicPr>
      <xdr:blipFill>
        <a:blip xmlns:r="http://schemas.openxmlformats.org/officeDocument/2006/relationships" r:embed="rId12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1508</xdr:row>
      <xdr:rowOff>0</xdr:rowOff>
    </xdr:from>
    <xdr:to>
      <xdr:col>0</xdr:col>
      <xdr:colOff>1323975</xdr:colOff>
      <xdr:row>1508</xdr:row>
      <xdr:rowOff>1514475</xdr:rowOff>
    </xdr:to>
    <xdr:pic>
      <xdr:nvPicPr>
        <xdr:cNvPr id="1271" name="Имя " descr="Descr "/>
        <xdr:cNvPicPr>
          <a:picLocks noChangeAspect="1"/>
        </xdr:cNvPicPr>
      </xdr:nvPicPr>
      <xdr:blipFill>
        <a:blip xmlns:r="http://schemas.openxmlformats.org/officeDocument/2006/relationships" r:embed="rId12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1509</xdr:row>
      <xdr:rowOff>0</xdr:rowOff>
    </xdr:from>
    <xdr:to>
      <xdr:col>0</xdr:col>
      <xdr:colOff>1323975</xdr:colOff>
      <xdr:row>1509</xdr:row>
      <xdr:rowOff>1514475</xdr:rowOff>
    </xdr:to>
    <xdr:pic>
      <xdr:nvPicPr>
        <xdr:cNvPr id="1272" name="Имя " descr="Descr "/>
        <xdr:cNvPicPr>
          <a:picLocks noChangeAspect="1"/>
        </xdr:cNvPicPr>
      </xdr:nvPicPr>
      <xdr:blipFill>
        <a:blip xmlns:r="http://schemas.openxmlformats.org/officeDocument/2006/relationships" r:embed="rId12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1510</xdr:row>
      <xdr:rowOff>0</xdr:rowOff>
    </xdr:from>
    <xdr:to>
      <xdr:col>0</xdr:col>
      <xdr:colOff>1323975</xdr:colOff>
      <xdr:row>1510</xdr:row>
      <xdr:rowOff>1514475</xdr:rowOff>
    </xdr:to>
    <xdr:pic>
      <xdr:nvPicPr>
        <xdr:cNvPr id="1273" name="Имя " descr="Descr "/>
        <xdr:cNvPicPr>
          <a:picLocks noChangeAspect="1"/>
        </xdr:cNvPicPr>
      </xdr:nvPicPr>
      <xdr:blipFill>
        <a:blip xmlns:r="http://schemas.openxmlformats.org/officeDocument/2006/relationships" r:embed="rId12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1511</xdr:row>
      <xdr:rowOff>0</xdr:rowOff>
    </xdr:from>
    <xdr:to>
      <xdr:col>0</xdr:col>
      <xdr:colOff>1323975</xdr:colOff>
      <xdr:row>1511</xdr:row>
      <xdr:rowOff>1514475</xdr:rowOff>
    </xdr:to>
    <xdr:pic>
      <xdr:nvPicPr>
        <xdr:cNvPr id="1274" name="Имя " descr="Descr "/>
        <xdr:cNvPicPr>
          <a:picLocks noChangeAspect="1"/>
        </xdr:cNvPicPr>
      </xdr:nvPicPr>
      <xdr:blipFill>
        <a:blip xmlns:r="http://schemas.openxmlformats.org/officeDocument/2006/relationships" r:embed="rId12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1512</xdr:row>
      <xdr:rowOff>0</xdr:rowOff>
    </xdr:from>
    <xdr:to>
      <xdr:col>0</xdr:col>
      <xdr:colOff>1323975</xdr:colOff>
      <xdr:row>1512</xdr:row>
      <xdr:rowOff>1514475</xdr:rowOff>
    </xdr:to>
    <xdr:pic>
      <xdr:nvPicPr>
        <xdr:cNvPr id="1275" name="Имя " descr="Descr "/>
        <xdr:cNvPicPr>
          <a:picLocks noChangeAspect="1"/>
        </xdr:cNvPicPr>
      </xdr:nvPicPr>
      <xdr:blipFill>
        <a:blip xmlns:r="http://schemas.openxmlformats.org/officeDocument/2006/relationships" r:embed="rId12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1513</xdr:row>
      <xdr:rowOff>0</xdr:rowOff>
    </xdr:from>
    <xdr:to>
      <xdr:col>0</xdr:col>
      <xdr:colOff>1323975</xdr:colOff>
      <xdr:row>1513</xdr:row>
      <xdr:rowOff>1514475</xdr:rowOff>
    </xdr:to>
    <xdr:pic>
      <xdr:nvPicPr>
        <xdr:cNvPr id="1276" name="Имя " descr="Descr "/>
        <xdr:cNvPicPr>
          <a:picLocks noChangeAspect="1"/>
        </xdr:cNvPicPr>
      </xdr:nvPicPr>
      <xdr:blipFill>
        <a:blip xmlns:r="http://schemas.openxmlformats.org/officeDocument/2006/relationships" r:embed="rId12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1514</xdr:row>
      <xdr:rowOff>0</xdr:rowOff>
    </xdr:from>
    <xdr:to>
      <xdr:col>0</xdr:col>
      <xdr:colOff>1323975</xdr:colOff>
      <xdr:row>1514</xdr:row>
      <xdr:rowOff>1514475</xdr:rowOff>
    </xdr:to>
    <xdr:pic>
      <xdr:nvPicPr>
        <xdr:cNvPr id="1277" name="Имя " descr="Descr "/>
        <xdr:cNvPicPr>
          <a:picLocks noChangeAspect="1"/>
        </xdr:cNvPicPr>
      </xdr:nvPicPr>
      <xdr:blipFill>
        <a:blip xmlns:r="http://schemas.openxmlformats.org/officeDocument/2006/relationships" r:embed="rId12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1515</xdr:row>
      <xdr:rowOff>0</xdr:rowOff>
    </xdr:from>
    <xdr:to>
      <xdr:col>0</xdr:col>
      <xdr:colOff>1323975</xdr:colOff>
      <xdr:row>1515</xdr:row>
      <xdr:rowOff>1514475</xdr:rowOff>
    </xdr:to>
    <xdr:pic>
      <xdr:nvPicPr>
        <xdr:cNvPr id="1278" name="Имя " descr="Descr "/>
        <xdr:cNvPicPr>
          <a:picLocks noChangeAspect="1"/>
        </xdr:cNvPicPr>
      </xdr:nvPicPr>
      <xdr:blipFill>
        <a:blip xmlns:r="http://schemas.openxmlformats.org/officeDocument/2006/relationships" r:embed="rId12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1516</xdr:row>
      <xdr:rowOff>0</xdr:rowOff>
    </xdr:from>
    <xdr:to>
      <xdr:col>0</xdr:col>
      <xdr:colOff>1323975</xdr:colOff>
      <xdr:row>1516</xdr:row>
      <xdr:rowOff>1514475</xdr:rowOff>
    </xdr:to>
    <xdr:pic>
      <xdr:nvPicPr>
        <xdr:cNvPr id="1279" name="Имя " descr="Descr "/>
        <xdr:cNvPicPr>
          <a:picLocks noChangeAspect="1"/>
        </xdr:cNvPicPr>
      </xdr:nvPicPr>
      <xdr:blipFill>
        <a:blip xmlns:r="http://schemas.openxmlformats.org/officeDocument/2006/relationships" r:embed="rId12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1518</xdr:row>
      <xdr:rowOff>0</xdr:rowOff>
    </xdr:from>
    <xdr:to>
      <xdr:col>0</xdr:col>
      <xdr:colOff>1323975</xdr:colOff>
      <xdr:row>1518</xdr:row>
      <xdr:rowOff>1514475</xdr:rowOff>
    </xdr:to>
    <xdr:pic>
      <xdr:nvPicPr>
        <xdr:cNvPr id="1280" name="Имя " descr="Descr "/>
        <xdr:cNvPicPr>
          <a:picLocks noChangeAspect="1"/>
        </xdr:cNvPicPr>
      </xdr:nvPicPr>
      <xdr:blipFill>
        <a:blip xmlns:r="http://schemas.openxmlformats.org/officeDocument/2006/relationships" r:embed="rId12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1519</xdr:row>
      <xdr:rowOff>0</xdr:rowOff>
    </xdr:from>
    <xdr:to>
      <xdr:col>0</xdr:col>
      <xdr:colOff>1323975</xdr:colOff>
      <xdr:row>1519</xdr:row>
      <xdr:rowOff>1514475</xdr:rowOff>
    </xdr:to>
    <xdr:pic>
      <xdr:nvPicPr>
        <xdr:cNvPr id="1281" name="Имя " descr="Descr "/>
        <xdr:cNvPicPr>
          <a:picLocks noChangeAspect="1"/>
        </xdr:cNvPicPr>
      </xdr:nvPicPr>
      <xdr:blipFill>
        <a:blip xmlns:r="http://schemas.openxmlformats.org/officeDocument/2006/relationships" r:embed="rId12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1520</xdr:row>
      <xdr:rowOff>0</xdr:rowOff>
    </xdr:from>
    <xdr:to>
      <xdr:col>0</xdr:col>
      <xdr:colOff>1323975</xdr:colOff>
      <xdr:row>1520</xdr:row>
      <xdr:rowOff>1514475</xdr:rowOff>
    </xdr:to>
    <xdr:pic>
      <xdr:nvPicPr>
        <xdr:cNvPr id="1282" name="Имя " descr="Descr "/>
        <xdr:cNvPicPr>
          <a:picLocks noChangeAspect="1"/>
        </xdr:cNvPicPr>
      </xdr:nvPicPr>
      <xdr:blipFill>
        <a:blip xmlns:r="http://schemas.openxmlformats.org/officeDocument/2006/relationships" r:embed="rId12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1521</xdr:row>
      <xdr:rowOff>0</xdr:rowOff>
    </xdr:from>
    <xdr:to>
      <xdr:col>0</xdr:col>
      <xdr:colOff>1323975</xdr:colOff>
      <xdr:row>1521</xdr:row>
      <xdr:rowOff>1514475</xdr:rowOff>
    </xdr:to>
    <xdr:pic>
      <xdr:nvPicPr>
        <xdr:cNvPr id="1283" name="Имя " descr="Descr "/>
        <xdr:cNvPicPr>
          <a:picLocks noChangeAspect="1"/>
        </xdr:cNvPicPr>
      </xdr:nvPicPr>
      <xdr:blipFill>
        <a:blip xmlns:r="http://schemas.openxmlformats.org/officeDocument/2006/relationships" r:embed="rId12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1523</xdr:row>
      <xdr:rowOff>0</xdr:rowOff>
    </xdr:from>
    <xdr:to>
      <xdr:col>0</xdr:col>
      <xdr:colOff>1323975</xdr:colOff>
      <xdr:row>1523</xdr:row>
      <xdr:rowOff>1514475</xdr:rowOff>
    </xdr:to>
    <xdr:pic>
      <xdr:nvPicPr>
        <xdr:cNvPr id="1284" name="Имя " descr="Descr "/>
        <xdr:cNvPicPr>
          <a:picLocks noChangeAspect="1"/>
        </xdr:cNvPicPr>
      </xdr:nvPicPr>
      <xdr:blipFill>
        <a:blip xmlns:r="http://schemas.openxmlformats.org/officeDocument/2006/relationships" r:embed="rId12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1524</xdr:row>
      <xdr:rowOff>0</xdr:rowOff>
    </xdr:from>
    <xdr:to>
      <xdr:col>0</xdr:col>
      <xdr:colOff>1323975</xdr:colOff>
      <xdr:row>1524</xdr:row>
      <xdr:rowOff>1514475</xdr:rowOff>
    </xdr:to>
    <xdr:pic>
      <xdr:nvPicPr>
        <xdr:cNvPr id="1285" name="Имя " descr="Descr "/>
        <xdr:cNvPicPr>
          <a:picLocks noChangeAspect="1"/>
        </xdr:cNvPicPr>
      </xdr:nvPicPr>
      <xdr:blipFill>
        <a:blip xmlns:r="http://schemas.openxmlformats.org/officeDocument/2006/relationships" r:embed="rId12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1525</xdr:row>
      <xdr:rowOff>0</xdr:rowOff>
    </xdr:from>
    <xdr:to>
      <xdr:col>0</xdr:col>
      <xdr:colOff>1323975</xdr:colOff>
      <xdr:row>1525</xdr:row>
      <xdr:rowOff>1514475</xdr:rowOff>
    </xdr:to>
    <xdr:pic>
      <xdr:nvPicPr>
        <xdr:cNvPr id="1286" name="Имя " descr="Descr "/>
        <xdr:cNvPicPr>
          <a:picLocks noChangeAspect="1"/>
        </xdr:cNvPicPr>
      </xdr:nvPicPr>
      <xdr:blipFill>
        <a:blip xmlns:r="http://schemas.openxmlformats.org/officeDocument/2006/relationships" r:embed="rId12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1526</xdr:row>
      <xdr:rowOff>0</xdr:rowOff>
    </xdr:from>
    <xdr:to>
      <xdr:col>0</xdr:col>
      <xdr:colOff>1323975</xdr:colOff>
      <xdr:row>1526</xdr:row>
      <xdr:rowOff>1514475</xdr:rowOff>
    </xdr:to>
    <xdr:pic>
      <xdr:nvPicPr>
        <xdr:cNvPr id="1287" name="Имя " descr="Descr "/>
        <xdr:cNvPicPr>
          <a:picLocks noChangeAspect="1"/>
        </xdr:cNvPicPr>
      </xdr:nvPicPr>
      <xdr:blipFill>
        <a:blip xmlns:r="http://schemas.openxmlformats.org/officeDocument/2006/relationships" r:embed="rId12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1527</xdr:row>
      <xdr:rowOff>0</xdr:rowOff>
    </xdr:from>
    <xdr:to>
      <xdr:col>0</xdr:col>
      <xdr:colOff>1323975</xdr:colOff>
      <xdr:row>1527</xdr:row>
      <xdr:rowOff>1514475</xdr:rowOff>
    </xdr:to>
    <xdr:pic>
      <xdr:nvPicPr>
        <xdr:cNvPr id="1288" name="Имя " descr="Descr "/>
        <xdr:cNvPicPr>
          <a:picLocks noChangeAspect="1"/>
        </xdr:cNvPicPr>
      </xdr:nvPicPr>
      <xdr:blipFill>
        <a:blip xmlns:r="http://schemas.openxmlformats.org/officeDocument/2006/relationships" r:embed="rId12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1529</xdr:row>
      <xdr:rowOff>0</xdr:rowOff>
    </xdr:from>
    <xdr:to>
      <xdr:col>0</xdr:col>
      <xdr:colOff>1323975</xdr:colOff>
      <xdr:row>1529</xdr:row>
      <xdr:rowOff>1514475</xdr:rowOff>
    </xdr:to>
    <xdr:pic>
      <xdr:nvPicPr>
        <xdr:cNvPr id="1289" name="Имя " descr="Descr "/>
        <xdr:cNvPicPr>
          <a:picLocks noChangeAspect="1"/>
        </xdr:cNvPicPr>
      </xdr:nvPicPr>
      <xdr:blipFill>
        <a:blip xmlns:r="http://schemas.openxmlformats.org/officeDocument/2006/relationships" r:embed="rId12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1530</xdr:row>
      <xdr:rowOff>0</xdr:rowOff>
    </xdr:from>
    <xdr:to>
      <xdr:col>0</xdr:col>
      <xdr:colOff>1323975</xdr:colOff>
      <xdr:row>1530</xdr:row>
      <xdr:rowOff>1514475</xdr:rowOff>
    </xdr:to>
    <xdr:pic>
      <xdr:nvPicPr>
        <xdr:cNvPr id="1290" name="Имя " descr="Descr "/>
        <xdr:cNvPicPr>
          <a:picLocks noChangeAspect="1"/>
        </xdr:cNvPicPr>
      </xdr:nvPicPr>
      <xdr:blipFill>
        <a:blip xmlns:r="http://schemas.openxmlformats.org/officeDocument/2006/relationships" r:embed="rId12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1531</xdr:row>
      <xdr:rowOff>0</xdr:rowOff>
    </xdr:from>
    <xdr:to>
      <xdr:col>0</xdr:col>
      <xdr:colOff>1323975</xdr:colOff>
      <xdr:row>1531</xdr:row>
      <xdr:rowOff>1514475</xdr:rowOff>
    </xdr:to>
    <xdr:pic>
      <xdr:nvPicPr>
        <xdr:cNvPr id="1291" name="Имя " descr="Descr "/>
        <xdr:cNvPicPr>
          <a:picLocks noChangeAspect="1"/>
        </xdr:cNvPicPr>
      </xdr:nvPicPr>
      <xdr:blipFill>
        <a:blip xmlns:r="http://schemas.openxmlformats.org/officeDocument/2006/relationships" r:embed="rId12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1532</xdr:row>
      <xdr:rowOff>0</xdr:rowOff>
    </xdr:from>
    <xdr:to>
      <xdr:col>0</xdr:col>
      <xdr:colOff>1323975</xdr:colOff>
      <xdr:row>1532</xdr:row>
      <xdr:rowOff>1514475</xdr:rowOff>
    </xdr:to>
    <xdr:pic>
      <xdr:nvPicPr>
        <xdr:cNvPr id="1292" name="Имя " descr="Descr "/>
        <xdr:cNvPicPr>
          <a:picLocks noChangeAspect="1"/>
        </xdr:cNvPicPr>
      </xdr:nvPicPr>
      <xdr:blipFill>
        <a:blip xmlns:r="http://schemas.openxmlformats.org/officeDocument/2006/relationships" r:embed="rId12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1533</xdr:row>
      <xdr:rowOff>0</xdr:rowOff>
    </xdr:from>
    <xdr:to>
      <xdr:col>0</xdr:col>
      <xdr:colOff>1323975</xdr:colOff>
      <xdr:row>1533</xdr:row>
      <xdr:rowOff>1514475</xdr:rowOff>
    </xdr:to>
    <xdr:pic>
      <xdr:nvPicPr>
        <xdr:cNvPr id="1293" name="Имя " descr="Descr "/>
        <xdr:cNvPicPr>
          <a:picLocks noChangeAspect="1"/>
        </xdr:cNvPicPr>
      </xdr:nvPicPr>
      <xdr:blipFill>
        <a:blip xmlns:r="http://schemas.openxmlformats.org/officeDocument/2006/relationships" r:embed="rId12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1534</xdr:row>
      <xdr:rowOff>0</xdr:rowOff>
    </xdr:from>
    <xdr:to>
      <xdr:col>0</xdr:col>
      <xdr:colOff>1323975</xdr:colOff>
      <xdr:row>1534</xdr:row>
      <xdr:rowOff>1514475</xdr:rowOff>
    </xdr:to>
    <xdr:pic>
      <xdr:nvPicPr>
        <xdr:cNvPr id="1294" name="Имя " descr="Descr "/>
        <xdr:cNvPicPr>
          <a:picLocks noChangeAspect="1"/>
        </xdr:cNvPicPr>
      </xdr:nvPicPr>
      <xdr:blipFill>
        <a:blip xmlns:r="http://schemas.openxmlformats.org/officeDocument/2006/relationships" r:embed="rId12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1535</xdr:row>
      <xdr:rowOff>0</xdr:rowOff>
    </xdr:from>
    <xdr:to>
      <xdr:col>0</xdr:col>
      <xdr:colOff>1323975</xdr:colOff>
      <xdr:row>1535</xdr:row>
      <xdr:rowOff>1514475</xdr:rowOff>
    </xdr:to>
    <xdr:pic>
      <xdr:nvPicPr>
        <xdr:cNvPr id="1295" name="Имя " descr="Descr "/>
        <xdr:cNvPicPr>
          <a:picLocks noChangeAspect="1"/>
        </xdr:cNvPicPr>
      </xdr:nvPicPr>
      <xdr:blipFill>
        <a:blip xmlns:r="http://schemas.openxmlformats.org/officeDocument/2006/relationships" r:embed="rId12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1536</xdr:row>
      <xdr:rowOff>0</xdr:rowOff>
    </xdr:from>
    <xdr:to>
      <xdr:col>0</xdr:col>
      <xdr:colOff>1323975</xdr:colOff>
      <xdr:row>1536</xdr:row>
      <xdr:rowOff>1514475</xdr:rowOff>
    </xdr:to>
    <xdr:pic>
      <xdr:nvPicPr>
        <xdr:cNvPr id="1296" name="Имя " descr="Descr "/>
        <xdr:cNvPicPr>
          <a:picLocks noChangeAspect="1"/>
        </xdr:cNvPicPr>
      </xdr:nvPicPr>
      <xdr:blipFill>
        <a:blip xmlns:r="http://schemas.openxmlformats.org/officeDocument/2006/relationships" r:embed="rId12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1537</xdr:row>
      <xdr:rowOff>0</xdr:rowOff>
    </xdr:from>
    <xdr:to>
      <xdr:col>0</xdr:col>
      <xdr:colOff>1323975</xdr:colOff>
      <xdr:row>1537</xdr:row>
      <xdr:rowOff>1514475</xdr:rowOff>
    </xdr:to>
    <xdr:pic>
      <xdr:nvPicPr>
        <xdr:cNvPr id="1297" name="Имя " descr="Descr "/>
        <xdr:cNvPicPr>
          <a:picLocks noChangeAspect="1"/>
        </xdr:cNvPicPr>
      </xdr:nvPicPr>
      <xdr:blipFill>
        <a:blip xmlns:r="http://schemas.openxmlformats.org/officeDocument/2006/relationships" r:embed="rId12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1538</xdr:row>
      <xdr:rowOff>0</xdr:rowOff>
    </xdr:from>
    <xdr:to>
      <xdr:col>0</xdr:col>
      <xdr:colOff>1323975</xdr:colOff>
      <xdr:row>1538</xdr:row>
      <xdr:rowOff>1514475</xdr:rowOff>
    </xdr:to>
    <xdr:pic>
      <xdr:nvPicPr>
        <xdr:cNvPr id="1298" name="Имя " descr="Descr "/>
        <xdr:cNvPicPr>
          <a:picLocks noChangeAspect="1"/>
        </xdr:cNvPicPr>
      </xdr:nvPicPr>
      <xdr:blipFill>
        <a:blip xmlns:r="http://schemas.openxmlformats.org/officeDocument/2006/relationships" r:embed="rId12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1539</xdr:row>
      <xdr:rowOff>0</xdr:rowOff>
    </xdr:from>
    <xdr:to>
      <xdr:col>0</xdr:col>
      <xdr:colOff>1323975</xdr:colOff>
      <xdr:row>1539</xdr:row>
      <xdr:rowOff>1514475</xdr:rowOff>
    </xdr:to>
    <xdr:pic>
      <xdr:nvPicPr>
        <xdr:cNvPr id="1299" name="Имя " descr="Descr "/>
        <xdr:cNvPicPr>
          <a:picLocks noChangeAspect="1"/>
        </xdr:cNvPicPr>
      </xdr:nvPicPr>
      <xdr:blipFill>
        <a:blip xmlns:r="http://schemas.openxmlformats.org/officeDocument/2006/relationships" r:embed="rId12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1540</xdr:row>
      <xdr:rowOff>0</xdr:rowOff>
    </xdr:from>
    <xdr:to>
      <xdr:col>0</xdr:col>
      <xdr:colOff>1323975</xdr:colOff>
      <xdr:row>1540</xdr:row>
      <xdr:rowOff>1514475</xdr:rowOff>
    </xdr:to>
    <xdr:pic>
      <xdr:nvPicPr>
        <xdr:cNvPr id="1300" name="Имя " descr="Descr "/>
        <xdr:cNvPicPr>
          <a:picLocks noChangeAspect="1"/>
        </xdr:cNvPicPr>
      </xdr:nvPicPr>
      <xdr:blipFill>
        <a:blip xmlns:r="http://schemas.openxmlformats.org/officeDocument/2006/relationships" r:embed="rId12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1542</xdr:row>
      <xdr:rowOff>0</xdr:rowOff>
    </xdr:from>
    <xdr:to>
      <xdr:col>0</xdr:col>
      <xdr:colOff>1323975</xdr:colOff>
      <xdr:row>1542</xdr:row>
      <xdr:rowOff>1514475</xdr:rowOff>
    </xdr:to>
    <xdr:pic>
      <xdr:nvPicPr>
        <xdr:cNvPr id="1302" name="Имя " descr="Descr "/>
        <xdr:cNvPicPr>
          <a:picLocks noChangeAspect="1"/>
        </xdr:cNvPicPr>
      </xdr:nvPicPr>
      <xdr:blipFill>
        <a:blip xmlns:r="http://schemas.openxmlformats.org/officeDocument/2006/relationships" r:embed="rId12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1543</xdr:row>
      <xdr:rowOff>0</xdr:rowOff>
    </xdr:from>
    <xdr:to>
      <xdr:col>0</xdr:col>
      <xdr:colOff>1323975</xdr:colOff>
      <xdr:row>1543</xdr:row>
      <xdr:rowOff>1514475</xdr:rowOff>
    </xdr:to>
    <xdr:pic>
      <xdr:nvPicPr>
        <xdr:cNvPr id="1303" name="Имя " descr="Descr "/>
        <xdr:cNvPicPr>
          <a:picLocks noChangeAspect="1"/>
        </xdr:cNvPicPr>
      </xdr:nvPicPr>
      <xdr:blipFill>
        <a:blip xmlns:r="http://schemas.openxmlformats.org/officeDocument/2006/relationships" r:embed="rId12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1544</xdr:row>
      <xdr:rowOff>0</xdr:rowOff>
    </xdr:from>
    <xdr:to>
      <xdr:col>0</xdr:col>
      <xdr:colOff>1323975</xdr:colOff>
      <xdr:row>1544</xdr:row>
      <xdr:rowOff>1514475</xdr:rowOff>
    </xdr:to>
    <xdr:pic>
      <xdr:nvPicPr>
        <xdr:cNvPr id="1304" name="Имя " descr="Descr "/>
        <xdr:cNvPicPr>
          <a:picLocks noChangeAspect="1"/>
        </xdr:cNvPicPr>
      </xdr:nvPicPr>
      <xdr:blipFill>
        <a:blip xmlns:r="http://schemas.openxmlformats.org/officeDocument/2006/relationships" r:embed="rId12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1546</xdr:row>
      <xdr:rowOff>0</xdr:rowOff>
    </xdr:from>
    <xdr:to>
      <xdr:col>0</xdr:col>
      <xdr:colOff>1323975</xdr:colOff>
      <xdr:row>1546</xdr:row>
      <xdr:rowOff>1514475</xdr:rowOff>
    </xdr:to>
    <xdr:pic>
      <xdr:nvPicPr>
        <xdr:cNvPr id="1305" name="Имя " descr="Descr "/>
        <xdr:cNvPicPr>
          <a:picLocks noChangeAspect="1"/>
        </xdr:cNvPicPr>
      </xdr:nvPicPr>
      <xdr:blipFill>
        <a:blip xmlns:r="http://schemas.openxmlformats.org/officeDocument/2006/relationships" r:embed="rId12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1547</xdr:row>
      <xdr:rowOff>0</xdr:rowOff>
    </xdr:from>
    <xdr:to>
      <xdr:col>0</xdr:col>
      <xdr:colOff>1323975</xdr:colOff>
      <xdr:row>1547</xdr:row>
      <xdr:rowOff>1514475</xdr:rowOff>
    </xdr:to>
    <xdr:pic>
      <xdr:nvPicPr>
        <xdr:cNvPr id="1306" name="Имя " descr="Descr "/>
        <xdr:cNvPicPr>
          <a:picLocks noChangeAspect="1"/>
        </xdr:cNvPicPr>
      </xdr:nvPicPr>
      <xdr:blipFill>
        <a:blip xmlns:r="http://schemas.openxmlformats.org/officeDocument/2006/relationships" r:embed="rId12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1549</xdr:row>
      <xdr:rowOff>0</xdr:rowOff>
    </xdr:from>
    <xdr:to>
      <xdr:col>0</xdr:col>
      <xdr:colOff>1323975</xdr:colOff>
      <xdr:row>1549</xdr:row>
      <xdr:rowOff>1514475</xdr:rowOff>
    </xdr:to>
    <xdr:pic>
      <xdr:nvPicPr>
        <xdr:cNvPr id="1307" name="Имя " descr="Descr "/>
        <xdr:cNvPicPr>
          <a:picLocks noChangeAspect="1"/>
        </xdr:cNvPicPr>
      </xdr:nvPicPr>
      <xdr:blipFill>
        <a:blip xmlns:r="http://schemas.openxmlformats.org/officeDocument/2006/relationships" r:embed="rId12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1550</xdr:row>
      <xdr:rowOff>0</xdr:rowOff>
    </xdr:from>
    <xdr:to>
      <xdr:col>0</xdr:col>
      <xdr:colOff>1323975</xdr:colOff>
      <xdr:row>1550</xdr:row>
      <xdr:rowOff>1514475</xdr:rowOff>
    </xdr:to>
    <xdr:pic>
      <xdr:nvPicPr>
        <xdr:cNvPr id="1308" name="Имя " descr="Descr "/>
        <xdr:cNvPicPr>
          <a:picLocks noChangeAspect="1"/>
        </xdr:cNvPicPr>
      </xdr:nvPicPr>
      <xdr:blipFill>
        <a:blip xmlns:r="http://schemas.openxmlformats.org/officeDocument/2006/relationships" r:embed="rId12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1551</xdr:row>
      <xdr:rowOff>0</xdr:rowOff>
    </xdr:from>
    <xdr:to>
      <xdr:col>0</xdr:col>
      <xdr:colOff>1323975</xdr:colOff>
      <xdr:row>1551</xdr:row>
      <xdr:rowOff>1514475</xdr:rowOff>
    </xdr:to>
    <xdr:pic>
      <xdr:nvPicPr>
        <xdr:cNvPr id="1310" name="Имя " descr="Descr "/>
        <xdr:cNvPicPr>
          <a:picLocks noChangeAspect="1"/>
        </xdr:cNvPicPr>
      </xdr:nvPicPr>
      <xdr:blipFill>
        <a:blip xmlns:r="http://schemas.openxmlformats.org/officeDocument/2006/relationships" r:embed="rId12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1553</xdr:row>
      <xdr:rowOff>0</xdr:rowOff>
    </xdr:from>
    <xdr:to>
      <xdr:col>0</xdr:col>
      <xdr:colOff>1323975</xdr:colOff>
      <xdr:row>1553</xdr:row>
      <xdr:rowOff>1514475</xdr:rowOff>
    </xdr:to>
    <xdr:pic>
      <xdr:nvPicPr>
        <xdr:cNvPr id="1311" name="Имя " descr="Descr "/>
        <xdr:cNvPicPr>
          <a:picLocks noChangeAspect="1"/>
        </xdr:cNvPicPr>
      </xdr:nvPicPr>
      <xdr:blipFill>
        <a:blip xmlns:r="http://schemas.openxmlformats.org/officeDocument/2006/relationships" r:embed="rId12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1554</xdr:row>
      <xdr:rowOff>0</xdr:rowOff>
    </xdr:from>
    <xdr:to>
      <xdr:col>0</xdr:col>
      <xdr:colOff>1323975</xdr:colOff>
      <xdr:row>1554</xdr:row>
      <xdr:rowOff>1514475</xdr:rowOff>
    </xdr:to>
    <xdr:pic>
      <xdr:nvPicPr>
        <xdr:cNvPr id="1312" name="Имя " descr="Descr "/>
        <xdr:cNvPicPr>
          <a:picLocks noChangeAspect="1"/>
        </xdr:cNvPicPr>
      </xdr:nvPicPr>
      <xdr:blipFill>
        <a:blip xmlns:r="http://schemas.openxmlformats.org/officeDocument/2006/relationships" r:embed="rId12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1556</xdr:row>
      <xdr:rowOff>0</xdr:rowOff>
    </xdr:from>
    <xdr:to>
      <xdr:col>0</xdr:col>
      <xdr:colOff>1323975</xdr:colOff>
      <xdr:row>1556</xdr:row>
      <xdr:rowOff>1514475</xdr:rowOff>
    </xdr:to>
    <xdr:pic>
      <xdr:nvPicPr>
        <xdr:cNvPr id="1313" name="Имя " descr="Descr "/>
        <xdr:cNvPicPr>
          <a:picLocks noChangeAspect="1"/>
        </xdr:cNvPicPr>
      </xdr:nvPicPr>
      <xdr:blipFill>
        <a:blip xmlns:r="http://schemas.openxmlformats.org/officeDocument/2006/relationships" r:embed="rId12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1557</xdr:row>
      <xdr:rowOff>0</xdr:rowOff>
    </xdr:from>
    <xdr:to>
      <xdr:col>0</xdr:col>
      <xdr:colOff>1323975</xdr:colOff>
      <xdr:row>1557</xdr:row>
      <xdr:rowOff>1514475</xdr:rowOff>
    </xdr:to>
    <xdr:pic>
      <xdr:nvPicPr>
        <xdr:cNvPr id="1314" name="Имя " descr="Descr "/>
        <xdr:cNvPicPr>
          <a:picLocks noChangeAspect="1"/>
        </xdr:cNvPicPr>
      </xdr:nvPicPr>
      <xdr:blipFill>
        <a:blip xmlns:r="http://schemas.openxmlformats.org/officeDocument/2006/relationships" r:embed="rId12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1558</xdr:row>
      <xdr:rowOff>0</xdr:rowOff>
    </xdr:from>
    <xdr:to>
      <xdr:col>0</xdr:col>
      <xdr:colOff>1323975</xdr:colOff>
      <xdr:row>1558</xdr:row>
      <xdr:rowOff>1514475</xdr:rowOff>
    </xdr:to>
    <xdr:pic>
      <xdr:nvPicPr>
        <xdr:cNvPr id="1315" name="Имя " descr="Descr "/>
        <xdr:cNvPicPr>
          <a:picLocks noChangeAspect="1"/>
        </xdr:cNvPicPr>
      </xdr:nvPicPr>
      <xdr:blipFill>
        <a:blip xmlns:r="http://schemas.openxmlformats.org/officeDocument/2006/relationships" r:embed="rId12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1559</xdr:row>
      <xdr:rowOff>0</xdr:rowOff>
    </xdr:from>
    <xdr:to>
      <xdr:col>0</xdr:col>
      <xdr:colOff>1323975</xdr:colOff>
      <xdr:row>1559</xdr:row>
      <xdr:rowOff>1514475</xdr:rowOff>
    </xdr:to>
    <xdr:pic>
      <xdr:nvPicPr>
        <xdr:cNvPr id="1316" name="Имя " descr="Descr "/>
        <xdr:cNvPicPr>
          <a:picLocks noChangeAspect="1"/>
        </xdr:cNvPicPr>
      </xdr:nvPicPr>
      <xdr:blipFill>
        <a:blip xmlns:r="http://schemas.openxmlformats.org/officeDocument/2006/relationships" r:embed="rId12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1561</xdr:row>
      <xdr:rowOff>0</xdr:rowOff>
    </xdr:from>
    <xdr:to>
      <xdr:col>0</xdr:col>
      <xdr:colOff>1323975</xdr:colOff>
      <xdr:row>1561</xdr:row>
      <xdr:rowOff>1514475</xdr:rowOff>
    </xdr:to>
    <xdr:pic>
      <xdr:nvPicPr>
        <xdr:cNvPr id="1317" name="Имя " descr="Descr "/>
        <xdr:cNvPicPr>
          <a:picLocks noChangeAspect="1"/>
        </xdr:cNvPicPr>
      </xdr:nvPicPr>
      <xdr:blipFill>
        <a:blip xmlns:r="http://schemas.openxmlformats.org/officeDocument/2006/relationships" r:embed="rId12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1563</xdr:row>
      <xdr:rowOff>0</xdr:rowOff>
    </xdr:from>
    <xdr:to>
      <xdr:col>0</xdr:col>
      <xdr:colOff>1323975</xdr:colOff>
      <xdr:row>1563</xdr:row>
      <xdr:rowOff>1514475</xdr:rowOff>
    </xdr:to>
    <xdr:pic>
      <xdr:nvPicPr>
        <xdr:cNvPr id="1318" name="Имя " descr="Descr "/>
        <xdr:cNvPicPr>
          <a:picLocks noChangeAspect="1"/>
        </xdr:cNvPicPr>
      </xdr:nvPicPr>
      <xdr:blipFill>
        <a:blip xmlns:r="http://schemas.openxmlformats.org/officeDocument/2006/relationships" r:embed="rId12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1564</xdr:row>
      <xdr:rowOff>0</xdr:rowOff>
    </xdr:from>
    <xdr:to>
      <xdr:col>0</xdr:col>
      <xdr:colOff>1323975</xdr:colOff>
      <xdr:row>1564</xdr:row>
      <xdr:rowOff>1514475</xdr:rowOff>
    </xdr:to>
    <xdr:pic>
      <xdr:nvPicPr>
        <xdr:cNvPr id="1319" name="Имя " descr="Descr "/>
        <xdr:cNvPicPr>
          <a:picLocks noChangeAspect="1"/>
        </xdr:cNvPicPr>
      </xdr:nvPicPr>
      <xdr:blipFill>
        <a:blip xmlns:r="http://schemas.openxmlformats.org/officeDocument/2006/relationships" r:embed="rId12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1565</xdr:row>
      <xdr:rowOff>0</xdr:rowOff>
    </xdr:from>
    <xdr:to>
      <xdr:col>0</xdr:col>
      <xdr:colOff>1323975</xdr:colOff>
      <xdr:row>1565</xdr:row>
      <xdr:rowOff>1514475</xdr:rowOff>
    </xdr:to>
    <xdr:pic>
      <xdr:nvPicPr>
        <xdr:cNvPr id="1320" name="Имя " descr="Descr "/>
        <xdr:cNvPicPr>
          <a:picLocks noChangeAspect="1"/>
        </xdr:cNvPicPr>
      </xdr:nvPicPr>
      <xdr:blipFill>
        <a:blip xmlns:r="http://schemas.openxmlformats.org/officeDocument/2006/relationships" r:embed="rId12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1567</xdr:row>
      <xdr:rowOff>0</xdr:rowOff>
    </xdr:from>
    <xdr:to>
      <xdr:col>0</xdr:col>
      <xdr:colOff>1323975</xdr:colOff>
      <xdr:row>1567</xdr:row>
      <xdr:rowOff>1514475</xdr:rowOff>
    </xdr:to>
    <xdr:pic>
      <xdr:nvPicPr>
        <xdr:cNvPr id="1321" name="Имя " descr="Descr "/>
        <xdr:cNvPicPr>
          <a:picLocks noChangeAspect="1"/>
        </xdr:cNvPicPr>
      </xdr:nvPicPr>
      <xdr:blipFill>
        <a:blip xmlns:r="http://schemas.openxmlformats.org/officeDocument/2006/relationships" r:embed="rId12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1568</xdr:row>
      <xdr:rowOff>0</xdr:rowOff>
    </xdr:from>
    <xdr:to>
      <xdr:col>0</xdr:col>
      <xdr:colOff>1323975</xdr:colOff>
      <xdr:row>1568</xdr:row>
      <xdr:rowOff>1514475</xdr:rowOff>
    </xdr:to>
    <xdr:pic>
      <xdr:nvPicPr>
        <xdr:cNvPr id="1322" name="Имя " descr="Descr "/>
        <xdr:cNvPicPr>
          <a:picLocks noChangeAspect="1"/>
        </xdr:cNvPicPr>
      </xdr:nvPicPr>
      <xdr:blipFill>
        <a:blip xmlns:r="http://schemas.openxmlformats.org/officeDocument/2006/relationships" r:embed="rId12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1569</xdr:row>
      <xdr:rowOff>0</xdr:rowOff>
    </xdr:from>
    <xdr:to>
      <xdr:col>0</xdr:col>
      <xdr:colOff>1323975</xdr:colOff>
      <xdr:row>1569</xdr:row>
      <xdr:rowOff>1514475</xdr:rowOff>
    </xdr:to>
    <xdr:pic>
      <xdr:nvPicPr>
        <xdr:cNvPr id="1323" name="Имя " descr="Descr "/>
        <xdr:cNvPicPr>
          <a:picLocks noChangeAspect="1"/>
        </xdr:cNvPicPr>
      </xdr:nvPicPr>
      <xdr:blipFill>
        <a:blip xmlns:r="http://schemas.openxmlformats.org/officeDocument/2006/relationships" r:embed="rId12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1570</xdr:row>
      <xdr:rowOff>0</xdr:rowOff>
    </xdr:from>
    <xdr:to>
      <xdr:col>0</xdr:col>
      <xdr:colOff>1323975</xdr:colOff>
      <xdr:row>1570</xdr:row>
      <xdr:rowOff>1514475</xdr:rowOff>
    </xdr:to>
    <xdr:pic>
      <xdr:nvPicPr>
        <xdr:cNvPr id="1324" name="Имя " descr="Descr "/>
        <xdr:cNvPicPr>
          <a:picLocks noChangeAspect="1"/>
        </xdr:cNvPicPr>
      </xdr:nvPicPr>
      <xdr:blipFill>
        <a:blip xmlns:r="http://schemas.openxmlformats.org/officeDocument/2006/relationships" r:embed="rId12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1571</xdr:row>
      <xdr:rowOff>0</xdr:rowOff>
    </xdr:from>
    <xdr:to>
      <xdr:col>0</xdr:col>
      <xdr:colOff>1323975</xdr:colOff>
      <xdr:row>1571</xdr:row>
      <xdr:rowOff>1514475</xdr:rowOff>
    </xdr:to>
    <xdr:pic>
      <xdr:nvPicPr>
        <xdr:cNvPr id="1325" name="Имя " descr="Descr "/>
        <xdr:cNvPicPr>
          <a:picLocks noChangeAspect="1"/>
        </xdr:cNvPicPr>
      </xdr:nvPicPr>
      <xdr:blipFill>
        <a:blip xmlns:r="http://schemas.openxmlformats.org/officeDocument/2006/relationships" r:embed="rId12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1572</xdr:row>
      <xdr:rowOff>0</xdr:rowOff>
    </xdr:from>
    <xdr:to>
      <xdr:col>0</xdr:col>
      <xdr:colOff>1323975</xdr:colOff>
      <xdr:row>1572</xdr:row>
      <xdr:rowOff>1514475</xdr:rowOff>
    </xdr:to>
    <xdr:pic>
      <xdr:nvPicPr>
        <xdr:cNvPr id="1326" name="Имя " descr="Descr "/>
        <xdr:cNvPicPr>
          <a:picLocks noChangeAspect="1"/>
        </xdr:cNvPicPr>
      </xdr:nvPicPr>
      <xdr:blipFill>
        <a:blip xmlns:r="http://schemas.openxmlformats.org/officeDocument/2006/relationships" r:embed="rId13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1573</xdr:row>
      <xdr:rowOff>0</xdr:rowOff>
    </xdr:from>
    <xdr:to>
      <xdr:col>0</xdr:col>
      <xdr:colOff>1323975</xdr:colOff>
      <xdr:row>1573</xdr:row>
      <xdr:rowOff>1514475</xdr:rowOff>
    </xdr:to>
    <xdr:pic>
      <xdr:nvPicPr>
        <xdr:cNvPr id="1327" name="Имя " descr="Descr "/>
        <xdr:cNvPicPr>
          <a:picLocks noChangeAspect="1"/>
        </xdr:cNvPicPr>
      </xdr:nvPicPr>
      <xdr:blipFill>
        <a:blip xmlns:r="http://schemas.openxmlformats.org/officeDocument/2006/relationships" r:embed="rId13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1575</xdr:row>
      <xdr:rowOff>0</xdr:rowOff>
    </xdr:from>
    <xdr:to>
      <xdr:col>0</xdr:col>
      <xdr:colOff>1323975</xdr:colOff>
      <xdr:row>1575</xdr:row>
      <xdr:rowOff>1514475</xdr:rowOff>
    </xdr:to>
    <xdr:pic>
      <xdr:nvPicPr>
        <xdr:cNvPr id="1328" name="Имя " descr="Descr "/>
        <xdr:cNvPicPr>
          <a:picLocks noChangeAspect="1"/>
        </xdr:cNvPicPr>
      </xdr:nvPicPr>
      <xdr:blipFill>
        <a:blip xmlns:r="http://schemas.openxmlformats.org/officeDocument/2006/relationships" r:embed="rId13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1576</xdr:row>
      <xdr:rowOff>0</xdr:rowOff>
    </xdr:from>
    <xdr:to>
      <xdr:col>0</xdr:col>
      <xdr:colOff>1323975</xdr:colOff>
      <xdr:row>1576</xdr:row>
      <xdr:rowOff>1514475</xdr:rowOff>
    </xdr:to>
    <xdr:pic>
      <xdr:nvPicPr>
        <xdr:cNvPr id="1329" name="Имя " descr="Descr "/>
        <xdr:cNvPicPr>
          <a:picLocks noChangeAspect="1"/>
        </xdr:cNvPicPr>
      </xdr:nvPicPr>
      <xdr:blipFill>
        <a:blip xmlns:r="http://schemas.openxmlformats.org/officeDocument/2006/relationships" r:embed="rId13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1577</xdr:row>
      <xdr:rowOff>0</xdr:rowOff>
    </xdr:from>
    <xdr:to>
      <xdr:col>0</xdr:col>
      <xdr:colOff>1323975</xdr:colOff>
      <xdr:row>1577</xdr:row>
      <xdr:rowOff>1514475</xdr:rowOff>
    </xdr:to>
    <xdr:pic>
      <xdr:nvPicPr>
        <xdr:cNvPr id="1330" name="Имя " descr="Descr "/>
        <xdr:cNvPicPr>
          <a:picLocks noChangeAspect="1"/>
        </xdr:cNvPicPr>
      </xdr:nvPicPr>
      <xdr:blipFill>
        <a:blip xmlns:r="http://schemas.openxmlformats.org/officeDocument/2006/relationships" r:embed="rId13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1578</xdr:row>
      <xdr:rowOff>0</xdr:rowOff>
    </xdr:from>
    <xdr:to>
      <xdr:col>0</xdr:col>
      <xdr:colOff>1323975</xdr:colOff>
      <xdr:row>1578</xdr:row>
      <xdr:rowOff>1514475</xdr:rowOff>
    </xdr:to>
    <xdr:pic>
      <xdr:nvPicPr>
        <xdr:cNvPr id="1331" name="Имя " descr="Descr "/>
        <xdr:cNvPicPr>
          <a:picLocks noChangeAspect="1"/>
        </xdr:cNvPicPr>
      </xdr:nvPicPr>
      <xdr:blipFill>
        <a:blip xmlns:r="http://schemas.openxmlformats.org/officeDocument/2006/relationships" r:embed="rId13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1580</xdr:row>
      <xdr:rowOff>0</xdr:rowOff>
    </xdr:from>
    <xdr:to>
      <xdr:col>0</xdr:col>
      <xdr:colOff>1323975</xdr:colOff>
      <xdr:row>1580</xdr:row>
      <xdr:rowOff>1514475</xdr:rowOff>
    </xdr:to>
    <xdr:pic>
      <xdr:nvPicPr>
        <xdr:cNvPr id="1332" name="Имя " descr="Descr "/>
        <xdr:cNvPicPr>
          <a:picLocks noChangeAspect="1"/>
        </xdr:cNvPicPr>
      </xdr:nvPicPr>
      <xdr:blipFill>
        <a:blip xmlns:r="http://schemas.openxmlformats.org/officeDocument/2006/relationships" r:embed="rId13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1581</xdr:row>
      <xdr:rowOff>0</xdr:rowOff>
    </xdr:from>
    <xdr:to>
      <xdr:col>0</xdr:col>
      <xdr:colOff>1323975</xdr:colOff>
      <xdr:row>1581</xdr:row>
      <xdr:rowOff>1514475</xdr:rowOff>
    </xdr:to>
    <xdr:pic>
      <xdr:nvPicPr>
        <xdr:cNvPr id="1333" name="Имя " descr="Descr "/>
        <xdr:cNvPicPr>
          <a:picLocks noChangeAspect="1"/>
        </xdr:cNvPicPr>
      </xdr:nvPicPr>
      <xdr:blipFill>
        <a:blip xmlns:r="http://schemas.openxmlformats.org/officeDocument/2006/relationships" r:embed="rId13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1582</xdr:row>
      <xdr:rowOff>0</xdr:rowOff>
    </xdr:from>
    <xdr:to>
      <xdr:col>0</xdr:col>
      <xdr:colOff>1323975</xdr:colOff>
      <xdr:row>1582</xdr:row>
      <xdr:rowOff>1514475</xdr:rowOff>
    </xdr:to>
    <xdr:pic>
      <xdr:nvPicPr>
        <xdr:cNvPr id="1334" name="Имя " descr="Descr "/>
        <xdr:cNvPicPr>
          <a:picLocks noChangeAspect="1"/>
        </xdr:cNvPicPr>
      </xdr:nvPicPr>
      <xdr:blipFill>
        <a:blip xmlns:r="http://schemas.openxmlformats.org/officeDocument/2006/relationships" r:embed="rId13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1584</xdr:row>
      <xdr:rowOff>0</xdr:rowOff>
    </xdr:from>
    <xdr:to>
      <xdr:col>0</xdr:col>
      <xdr:colOff>1323975</xdr:colOff>
      <xdr:row>1584</xdr:row>
      <xdr:rowOff>1514475</xdr:rowOff>
    </xdr:to>
    <xdr:pic>
      <xdr:nvPicPr>
        <xdr:cNvPr id="1335" name="Имя " descr="Descr "/>
        <xdr:cNvPicPr>
          <a:picLocks noChangeAspect="1"/>
        </xdr:cNvPicPr>
      </xdr:nvPicPr>
      <xdr:blipFill>
        <a:blip xmlns:r="http://schemas.openxmlformats.org/officeDocument/2006/relationships" r:embed="rId13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1585</xdr:row>
      <xdr:rowOff>0</xdr:rowOff>
    </xdr:from>
    <xdr:to>
      <xdr:col>0</xdr:col>
      <xdr:colOff>1323975</xdr:colOff>
      <xdr:row>1585</xdr:row>
      <xdr:rowOff>1514475</xdr:rowOff>
    </xdr:to>
    <xdr:pic>
      <xdr:nvPicPr>
        <xdr:cNvPr id="1336" name="Имя " descr="Descr "/>
        <xdr:cNvPicPr>
          <a:picLocks noChangeAspect="1"/>
        </xdr:cNvPicPr>
      </xdr:nvPicPr>
      <xdr:blipFill>
        <a:blip xmlns:r="http://schemas.openxmlformats.org/officeDocument/2006/relationships" r:embed="rId13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1586</xdr:row>
      <xdr:rowOff>0</xdr:rowOff>
    </xdr:from>
    <xdr:to>
      <xdr:col>0</xdr:col>
      <xdr:colOff>1323975</xdr:colOff>
      <xdr:row>1586</xdr:row>
      <xdr:rowOff>1514475</xdr:rowOff>
    </xdr:to>
    <xdr:pic>
      <xdr:nvPicPr>
        <xdr:cNvPr id="1337" name="Имя " descr="Descr "/>
        <xdr:cNvPicPr>
          <a:picLocks noChangeAspect="1"/>
        </xdr:cNvPicPr>
      </xdr:nvPicPr>
      <xdr:blipFill>
        <a:blip xmlns:r="http://schemas.openxmlformats.org/officeDocument/2006/relationships" r:embed="rId13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1588</xdr:row>
      <xdr:rowOff>0</xdr:rowOff>
    </xdr:from>
    <xdr:to>
      <xdr:col>0</xdr:col>
      <xdr:colOff>1323975</xdr:colOff>
      <xdr:row>1588</xdr:row>
      <xdr:rowOff>1514475</xdr:rowOff>
    </xdr:to>
    <xdr:pic>
      <xdr:nvPicPr>
        <xdr:cNvPr id="1338" name="Имя " descr="Descr "/>
        <xdr:cNvPicPr>
          <a:picLocks noChangeAspect="1"/>
        </xdr:cNvPicPr>
      </xdr:nvPicPr>
      <xdr:blipFill>
        <a:blip xmlns:r="http://schemas.openxmlformats.org/officeDocument/2006/relationships" r:embed="rId13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1590</xdr:row>
      <xdr:rowOff>0</xdr:rowOff>
    </xdr:from>
    <xdr:to>
      <xdr:col>0</xdr:col>
      <xdr:colOff>1323975</xdr:colOff>
      <xdr:row>1590</xdr:row>
      <xdr:rowOff>1514475</xdr:rowOff>
    </xdr:to>
    <xdr:pic>
      <xdr:nvPicPr>
        <xdr:cNvPr id="1339" name="Имя " descr="Descr "/>
        <xdr:cNvPicPr>
          <a:picLocks noChangeAspect="1"/>
        </xdr:cNvPicPr>
      </xdr:nvPicPr>
      <xdr:blipFill>
        <a:blip xmlns:r="http://schemas.openxmlformats.org/officeDocument/2006/relationships" r:embed="rId13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1591</xdr:row>
      <xdr:rowOff>0</xdr:rowOff>
    </xdr:from>
    <xdr:to>
      <xdr:col>0</xdr:col>
      <xdr:colOff>1323975</xdr:colOff>
      <xdr:row>1591</xdr:row>
      <xdr:rowOff>1514475</xdr:rowOff>
    </xdr:to>
    <xdr:pic>
      <xdr:nvPicPr>
        <xdr:cNvPr id="1340" name="Имя " descr="Descr "/>
        <xdr:cNvPicPr>
          <a:picLocks noChangeAspect="1"/>
        </xdr:cNvPicPr>
      </xdr:nvPicPr>
      <xdr:blipFill>
        <a:blip xmlns:r="http://schemas.openxmlformats.org/officeDocument/2006/relationships" r:embed="rId13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1593</xdr:row>
      <xdr:rowOff>0</xdr:rowOff>
    </xdr:from>
    <xdr:to>
      <xdr:col>0</xdr:col>
      <xdr:colOff>1323975</xdr:colOff>
      <xdr:row>1593</xdr:row>
      <xdr:rowOff>1514475</xdr:rowOff>
    </xdr:to>
    <xdr:pic>
      <xdr:nvPicPr>
        <xdr:cNvPr id="1341" name="Имя " descr="Descr "/>
        <xdr:cNvPicPr>
          <a:picLocks noChangeAspect="1"/>
        </xdr:cNvPicPr>
      </xdr:nvPicPr>
      <xdr:blipFill>
        <a:blip xmlns:r="http://schemas.openxmlformats.org/officeDocument/2006/relationships" r:embed="rId13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1595</xdr:row>
      <xdr:rowOff>0</xdr:rowOff>
    </xdr:from>
    <xdr:to>
      <xdr:col>0</xdr:col>
      <xdr:colOff>1323975</xdr:colOff>
      <xdr:row>1595</xdr:row>
      <xdr:rowOff>1514475</xdr:rowOff>
    </xdr:to>
    <xdr:pic>
      <xdr:nvPicPr>
        <xdr:cNvPr id="1342" name="Имя " descr="Descr "/>
        <xdr:cNvPicPr>
          <a:picLocks noChangeAspect="1"/>
        </xdr:cNvPicPr>
      </xdr:nvPicPr>
      <xdr:blipFill>
        <a:blip xmlns:r="http://schemas.openxmlformats.org/officeDocument/2006/relationships" r:embed="rId13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1596</xdr:row>
      <xdr:rowOff>0</xdr:rowOff>
    </xdr:from>
    <xdr:to>
      <xdr:col>0</xdr:col>
      <xdr:colOff>1323975</xdr:colOff>
      <xdr:row>1596</xdr:row>
      <xdr:rowOff>1514475</xdr:rowOff>
    </xdr:to>
    <xdr:pic>
      <xdr:nvPicPr>
        <xdr:cNvPr id="1343" name="Имя " descr="Descr "/>
        <xdr:cNvPicPr>
          <a:picLocks noChangeAspect="1"/>
        </xdr:cNvPicPr>
      </xdr:nvPicPr>
      <xdr:blipFill>
        <a:blip xmlns:r="http://schemas.openxmlformats.org/officeDocument/2006/relationships" r:embed="rId13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1597</xdr:row>
      <xdr:rowOff>0</xdr:rowOff>
    </xdr:from>
    <xdr:to>
      <xdr:col>0</xdr:col>
      <xdr:colOff>1323975</xdr:colOff>
      <xdr:row>1597</xdr:row>
      <xdr:rowOff>1514475</xdr:rowOff>
    </xdr:to>
    <xdr:pic>
      <xdr:nvPicPr>
        <xdr:cNvPr id="1344" name="Имя " descr="Descr "/>
        <xdr:cNvPicPr>
          <a:picLocks noChangeAspect="1"/>
        </xdr:cNvPicPr>
      </xdr:nvPicPr>
      <xdr:blipFill>
        <a:blip xmlns:r="http://schemas.openxmlformats.org/officeDocument/2006/relationships" r:embed="rId13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1599</xdr:row>
      <xdr:rowOff>0</xdr:rowOff>
    </xdr:from>
    <xdr:to>
      <xdr:col>0</xdr:col>
      <xdr:colOff>1323975</xdr:colOff>
      <xdr:row>1599</xdr:row>
      <xdr:rowOff>1514475</xdr:rowOff>
    </xdr:to>
    <xdr:pic>
      <xdr:nvPicPr>
        <xdr:cNvPr id="1346" name="Имя " descr="Descr "/>
        <xdr:cNvPicPr>
          <a:picLocks noChangeAspect="1"/>
        </xdr:cNvPicPr>
      </xdr:nvPicPr>
      <xdr:blipFill>
        <a:blip xmlns:r="http://schemas.openxmlformats.org/officeDocument/2006/relationships" r:embed="rId13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1601</xdr:row>
      <xdr:rowOff>0</xdr:rowOff>
    </xdr:from>
    <xdr:to>
      <xdr:col>0</xdr:col>
      <xdr:colOff>1323975</xdr:colOff>
      <xdr:row>1601</xdr:row>
      <xdr:rowOff>1514475</xdr:rowOff>
    </xdr:to>
    <xdr:pic>
      <xdr:nvPicPr>
        <xdr:cNvPr id="1348" name="Имя " descr="Descr "/>
        <xdr:cNvPicPr>
          <a:picLocks noChangeAspect="1"/>
        </xdr:cNvPicPr>
      </xdr:nvPicPr>
      <xdr:blipFill>
        <a:blip xmlns:r="http://schemas.openxmlformats.org/officeDocument/2006/relationships" r:embed="rId13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1603</xdr:row>
      <xdr:rowOff>0</xdr:rowOff>
    </xdr:from>
    <xdr:to>
      <xdr:col>0</xdr:col>
      <xdr:colOff>1323975</xdr:colOff>
      <xdr:row>1603</xdr:row>
      <xdr:rowOff>1514475</xdr:rowOff>
    </xdr:to>
    <xdr:pic>
      <xdr:nvPicPr>
        <xdr:cNvPr id="1349" name="Имя " descr="Descr "/>
        <xdr:cNvPicPr>
          <a:picLocks noChangeAspect="1"/>
        </xdr:cNvPicPr>
      </xdr:nvPicPr>
      <xdr:blipFill>
        <a:blip xmlns:r="http://schemas.openxmlformats.org/officeDocument/2006/relationships" r:embed="rId13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1604</xdr:row>
      <xdr:rowOff>0</xdr:rowOff>
    </xdr:from>
    <xdr:to>
      <xdr:col>0</xdr:col>
      <xdr:colOff>1323975</xdr:colOff>
      <xdr:row>1604</xdr:row>
      <xdr:rowOff>1514475</xdr:rowOff>
    </xdr:to>
    <xdr:pic>
      <xdr:nvPicPr>
        <xdr:cNvPr id="1350" name="Имя " descr="Descr "/>
        <xdr:cNvPicPr>
          <a:picLocks noChangeAspect="1"/>
        </xdr:cNvPicPr>
      </xdr:nvPicPr>
      <xdr:blipFill>
        <a:blip xmlns:r="http://schemas.openxmlformats.org/officeDocument/2006/relationships" r:embed="rId13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1606</xdr:row>
      <xdr:rowOff>0</xdr:rowOff>
    </xdr:from>
    <xdr:to>
      <xdr:col>0</xdr:col>
      <xdr:colOff>1323975</xdr:colOff>
      <xdr:row>1606</xdr:row>
      <xdr:rowOff>1514475</xdr:rowOff>
    </xdr:to>
    <xdr:pic>
      <xdr:nvPicPr>
        <xdr:cNvPr id="1352" name="Имя " descr="Descr "/>
        <xdr:cNvPicPr>
          <a:picLocks noChangeAspect="1"/>
        </xdr:cNvPicPr>
      </xdr:nvPicPr>
      <xdr:blipFill>
        <a:blip xmlns:r="http://schemas.openxmlformats.org/officeDocument/2006/relationships" r:embed="rId13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1608</xdr:row>
      <xdr:rowOff>0</xdr:rowOff>
    </xdr:from>
    <xdr:to>
      <xdr:col>0</xdr:col>
      <xdr:colOff>1323975</xdr:colOff>
      <xdr:row>1608</xdr:row>
      <xdr:rowOff>1514475</xdr:rowOff>
    </xdr:to>
    <xdr:pic>
      <xdr:nvPicPr>
        <xdr:cNvPr id="1353" name="Имя " descr="Descr "/>
        <xdr:cNvPicPr>
          <a:picLocks noChangeAspect="1"/>
        </xdr:cNvPicPr>
      </xdr:nvPicPr>
      <xdr:blipFill>
        <a:blip xmlns:r="http://schemas.openxmlformats.org/officeDocument/2006/relationships" r:embed="rId13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1610</xdr:row>
      <xdr:rowOff>0</xdr:rowOff>
    </xdr:from>
    <xdr:to>
      <xdr:col>0</xdr:col>
      <xdr:colOff>1323975</xdr:colOff>
      <xdr:row>1610</xdr:row>
      <xdr:rowOff>1514475</xdr:rowOff>
    </xdr:to>
    <xdr:pic>
      <xdr:nvPicPr>
        <xdr:cNvPr id="1354" name="Имя " descr="Descr "/>
        <xdr:cNvPicPr>
          <a:picLocks noChangeAspect="1"/>
        </xdr:cNvPicPr>
      </xdr:nvPicPr>
      <xdr:blipFill>
        <a:blip xmlns:r="http://schemas.openxmlformats.org/officeDocument/2006/relationships" r:embed="rId13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1611</xdr:row>
      <xdr:rowOff>0</xdr:rowOff>
    </xdr:from>
    <xdr:to>
      <xdr:col>0</xdr:col>
      <xdr:colOff>1323975</xdr:colOff>
      <xdr:row>1611</xdr:row>
      <xdr:rowOff>1514475</xdr:rowOff>
    </xdr:to>
    <xdr:pic>
      <xdr:nvPicPr>
        <xdr:cNvPr id="1355" name="Имя " descr="Descr "/>
        <xdr:cNvPicPr>
          <a:picLocks noChangeAspect="1"/>
        </xdr:cNvPicPr>
      </xdr:nvPicPr>
      <xdr:blipFill>
        <a:blip xmlns:r="http://schemas.openxmlformats.org/officeDocument/2006/relationships" r:embed="rId13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1613</xdr:row>
      <xdr:rowOff>0</xdr:rowOff>
    </xdr:from>
    <xdr:to>
      <xdr:col>0</xdr:col>
      <xdr:colOff>1323975</xdr:colOff>
      <xdr:row>1613</xdr:row>
      <xdr:rowOff>1514475</xdr:rowOff>
    </xdr:to>
    <xdr:pic>
      <xdr:nvPicPr>
        <xdr:cNvPr id="1356" name="Имя " descr="Descr "/>
        <xdr:cNvPicPr>
          <a:picLocks noChangeAspect="1"/>
        </xdr:cNvPicPr>
      </xdr:nvPicPr>
      <xdr:blipFill>
        <a:blip xmlns:r="http://schemas.openxmlformats.org/officeDocument/2006/relationships" r:embed="rId13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1614</xdr:row>
      <xdr:rowOff>0</xdr:rowOff>
    </xdr:from>
    <xdr:to>
      <xdr:col>0</xdr:col>
      <xdr:colOff>1323975</xdr:colOff>
      <xdr:row>1614</xdr:row>
      <xdr:rowOff>1514475</xdr:rowOff>
    </xdr:to>
    <xdr:pic>
      <xdr:nvPicPr>
        <xdr:cNvPr id="1357" name="Имя " descr="Descr "/>
        <xdr:cNvPicPr>
          <a:picLocks noChangeAspect="1"/>
        </xdr:cNvPicPr>
      </xdr:nvPicPr>
      <xdr:blipFill>
        <a:blip xmlns:r="http://schemas.openxmlformats.org/officeDocument/2006/relationships" r:embed="rId13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1616</xdr:row>
      <xdr:rowOff>0</xdr:rowOff>
    </xdr:from>
    <xdr:to>
      <xdr:col>0</xdr:col>
      <xdr:colOff>1323975</xdr:colOff>
      <xdr:row>1616</xdr:row>
      <xdr:rowOff>1514475</xdr:rowOff>
    </xdr:to>
    <xdr:pic>
      <xdr:nvPicPr>
        <xdr:cNvPr id="1358" name="Имя " descr="Descr "/>
        <xdr:cNvPicPr>
          <a:picLocks noChangeAspect="1"/>
        </xdr:cNvPicPr>
      </xdr:nvPicPr>
      <xdr:blipFill>
        <a:blip xmlns:r="http://schemas.openxmlformats.org/officeDocument/2006/relationships" r:embed="rId13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1617</xdr:row>
      <xdr:rowOff>0</xdr:rowOff>
    </xdr:from>
    <xdr:to>
      <xdr:col>0</xdr:col>
      <xdr:colOff>1323975</xdr:colOff>
      <xdr:row>1617</xdr:row>
      <xdr:rowOff>1514475</xdr:rowOff>
    </xdr:to>
    <xdr:pic>
      <xdr:nvPicPr>
        <xdr:cNvPr id="1359" name="Имя " descr="Descr "/>
        <xdr:cNvPicPr>
          <a:picLocks noChangeAspect="1"/>
        </xdr:cNvPicPr>
      </xdr:nvPicPr>
      <xdr:blipFill>
        <a:blip xmlns:r="http://schemas.openxmlformats.org/officeDocument/2006/relationships" r:embed="rId13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1619</xdr:row>
      <xdr:rowOff>0</xdr:rowOff>
    </xdr:from>
    <xdr:to>
      <xdr:col>0</xdr:col>
      <xdr:colOff>1323975</xdr:colOff>
      <xdr:row>1619</xdr:row>
      <xdr:rowOff>1514475</xdr:rowOff>
    </xdr:to>
    <xdr:pic>
      <xdr:nvPicPr>
        <xdr:cNvPr id="1360" name="Имя " descr="Descr "/>
        <xdr:cNvPicPr>
          <a:picLocks noChangeAspect="1"/>
        </xdr:cNvPicPr>
      </xdr:nvPicPr>
      <xdr:blipFill>
        <a:blip xmlns:r="http://schemas.openxmlformats.org/officeDocument/2006/relationships" r:embed="rId13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1620</xdr:row>
      <xdr:rowOff>0</xdr:rowOff>
    </xdr:from>
    <xdr:to>
      <xdr:col>0</xdr:col>
      <xdr:colOff>1323975</xdr:colOff>
      <xdr:row>1620</xdr:row>
      <xdr:rowOff>1514475</xdr:rowOff>
    </xdr:to>
    <xdr:pic>
      <xdr:nvPicPr>
        <xdr:cNvPr id="1361" name="Имя " descr="Descr "/>
        <xdr:cNvPicPr>
          <a:picLocks noChangeAspect="1"/>
        </xdr:cNvPicPr>
      </xdr:nvPicPr>
      <xdr:blipFill>
        <a:blip xmlns:r="http://schemas.openxmlformats.org/officeDocument/2006/relationships" r:embed="rId13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1621</xdr:row>
      <xdr:rowOff>0</xdr:rowOff>
    </xdr:from>
    <xdr:to>
      <xdr:col>0</xdr:col>
      <xdr:colOff>1323975</xdr:colOff>
      <xdr:row>1621</xdr:row>
      <xdr:rowOff>1514475</xdr:rowOff>
    </xdr:to>
    <xdr:pic>
      <xdr:nvPicPr>
        <xdr:cNvPr id="1362" name="Имя " descr="Descr "/>
        <xdr:cNvPicPr>
          <a:picLocks noChangeAspect="1"/>
        </xdr:cNvPicPr>
      </xdr:nvPicPr>
      <xdr:blipFill>
        <a:blip xmlns:r="http://schemas.openxmlformats.org/officeDocument/2006/relationships" r:embed="rId13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1622</xdr:row>
      <xdr:rowOff>0</xdr:rowOff>
    </xdr:from>
    <xdr:to>
      <xdr:col>0</xdr:col>
      <xdr:colOff>1323975</xdr:colOff>
      <xdr:row>1622</xdr:row>
      <xdr:rowOff>1514475</xdr:rowOff>
    </xdr:to>
    <xdr:pic>
      <xdr:nvPicPr>
        <xdr:cNvPr id="1363" name="Имя " descr="Descr "/>
        <xdr:cNvPicPr>
          <a:picLocks noChangeAspect="1"/>
        </xdr:cNvPicPr>
      </xdr:nvPicPr>
      <xdr:blipFill>
        <a:blip xmlns:r="http://schemas.openxmlformats.org/officeDocument/2006/relationships" r:embed="rId13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1624</xdr:row>
      <xdr:rowOff>0</xdr:rowOff>
    </xdr:from>
    <xdr:to>
      <xdr:col>0</xdr:col>
      <xdr:colOff>1323975</xdr:colOff>
      <xdr:row>1624</xdr:row>
      <xdr:rowOff>1514475</xdr:rowOff>
    </xdr:to>
    <xdr:pic>
      <xdr:nvPicPr>
        <xdr:cNvPr id="1364" name="Имя " descr="Descr "/>
        <xdr:cNvPicPr>
          <a:picLocks noChangeAspect="1"/>
        </xdr:cNvPicPr>
      </xdr:nvPicPr>
      <xdr:blipFill>
        <a:blip xmlns:r="http://schemas.openxmlformats.org/officeDocument/2006/relationships" r:embed="rId13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1625</xdr:row>
      <xdr:rowOff>0</xdr:rowOff>
    </xdr:from>
    <xdr:to>
      <xdr:col>0</xdr:col>
      <xdr:colOff>1323975</xdr:colOff>
      <xdr:row>1625</xdr:row>
      <xdr:rowOff>1514475</xdr:rowOff>
    </xdr:to>
    <xdr:pic>
      <xdr:nvPicPr>
        <xdr:cNvPr id="1365" name="Имя " descr="Descr "/>
        <xdr:cNvPicPr>
          <a:picLocks noChangeAspect="1"/>
        </xdr:cNvPicPr>
      </xdr:nvPicPr>
      <xdr:blipFill>
        <a:blip xmlns:r="http://schemas.openxmlformats.org/officeDocument/2006/relationships" r:embed="rId13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1626</xdr:row>
      <xdr:rowOff>0</xdr:rowOff>
    </xdr:from>
    <xdr:to>
      <xdr:col>0</xdr:col>
      <xdr:colOff>1323975</xdr:colOff>
      <xdr:row>1626</xdr:row>
      <xdr:rowOff>1514475</xdr:rowOff>
    </xdr:to>
    <xdr:pic>
      <xdr:nvPicPr>
        <xdr:cNvPr id="1366" name="Имя " descr="Descr "/>
        <xdr:cNvPicPr>
          <a:picLocks noChangeAspect="1"/>
        </xdr:cNvPicPr>
      </xdr:nvPicPr>
      <xdr:blipFill>
        <a:blip xmlns:r="http://schemas.openxmlformats.org/officeDocument/2006/relationships" r:embed="rId13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1627</xdr:row>
      <xdr:rowOff>0</xdr:rowOff>
    </xdr:from>
    <xdr:to>
      <xdr:col>0</xdr:col>
      <xdr:colOff>1323975</xdr:colOff>
      <xdr:row>1627</xdr:row>
      <xdr:rowOff>1514475</xdr:rowOff>
    </xdr:to>
    <xdr:pic>
      <xdr:nvPicPr>
        <xdr:cNvPr id="1367" name="Имя " descr="Descr "/>
        <xdr:cNvPicPr>
          <a:picLocks noChangeAspect="1"/>
        </xdr:cNvPicPr>
      </xdr:nvPicPr>
      <xdr:blipFill>
        <a:blip xmlns:r="http://schemas.openxmlformats.org/officeDocument/2006/relationships" r:embed="rId13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1628</xdr:row>
      <xdr:rowOff>0</xdr:rowOff>
    </xdr:from>
    <xdr:to>
      <xdr:col>0</xdr:col>
      <xdr:colOff>1323975</xdr:colOff>
      <xdr:row>1628</xdr:row>
      <xdr:rowOff>1514475</xdr:rowOff>
    </xdr:to>
    <xdr:pic>
      <xdr:nvPicPr>
        <xdr:cNvPr id="1368" name="Имя " descr="Descr "/>
        <xdr:cNvPicPr>
          <a:picLocks noChangeAspect="1"/>
        </xdr:cNvPicPr>
      </xdr:nvPicPr>
      <xdr:blipFill>
        <a:blip xmlns:r="http://schemas.openxmlformats.org/officeDocument/2006/relationships" r:embed="rId13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1629</xdr:row>
      <xdr:rowOff>0</xdr:rowOff>
    </xdr:from>
    <xdr:to>
      <xdr:col>0</xdr:col>
      <xdr:colOff>1323975</xdr:colOff>
      <xdr:row>1629</xdr:row>
      <xdr:rowOff>1514475</xdr:rowOff>
    </xdr:to>
    <xdr:pic>
      <xdr:nvPicPr>
        <xdr:cNvPr id="1369" name="Имя " descr="Descr "/>
        <xdr:cNvPicPr>
          <a:picLocks noChangeAspect="1"/>
        </xdr:cNvPicPr>
      </xdr:nvPicPr>
      <xdr:blipFill>
        <a:blip xmlns:r="http://schemas.openxmlformats.org/officeDocument/2006/relationships" r:embed="rId13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1630</xdr:row>
      <xdr:rowOff>0</xdr:rowOff>
    </xdr:from>
    <xdr:to>
      <xdr:col>0</xdr:col>
      <xdr:colOff>1323975</xdr:colOff>
      <xdr:row>1630</xdr:row>
      <xdr:rowOff>1514475</xdr:rowOff>
    </xdr:to>
    <xdr:pic>
      <xdr:nvPicPr>
        <xdr:cNvPr id="1370" name="Имя " descr="Descr "/>
        <xdr:cNvPicPr>
          <a:picLocks noChangeAspect="1"/>
        </xdr:cNvPicPr>
      </xdr:nvPicPr>
      <xdr:blipFill>
        <a:blip xmlns:r="http://schemas.openxmlformats.org/officeDocument/2006/relationships" r:embed="rId13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1631</xdr:row>
      <xdr:rowOff>0</xdr:rowOff>
    </xdr:from>
    <xdr:to>
      <xdr:col>0</xdr:col>
      <xdr:colOff>1323975</xdr:colOff>
      <xdr:row>1631</xdr:row>
      <xdr:rowOff>1514475</xdr:rowOff>
    </xdr:to>
    <xdr:pic>
      <xdr:nvPicPr>
        <xdr:cNvPr id="1371" name="Имя " descr="Descr "/>
        <xdr:cNvPicPr>
          <a:picLocks noChangeAspect="1"/>
        </xdr:cNvPicPr>
      </xdr:nvPicPr>
      <xdr:blipFill>
        <a:blip xmlns:r="http://schemas.openxmlformats.org/officeDocument/2006/relationships" r:embed="rId13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1632</xdr:row>
      <xdr:rowOff>0</xdr:rowOff>
    </xdr:from>
    <xdr:to>
      <xdr:col>0</xdr:col>
      <xdr:colOff>1323975</xdr:colOff>
      <xdr:row>1632</xdr:row>
      <xdr:rowOff>1514475</xdr:rowOff>
    </xdr:to>
    <xdr:pic>
      <xdr:nvPicPr>
        <xdr:cNvPr id="1372" name="Имя " descr="Descr "/>
        <xdr:cNvPicPr>
          <a:picLocks noChangeAspect="1"/>
        </xdr:cNvPicPr>
      </xdr:nvPicPr>
      <xdr:blipFill>
        <a:blip xmlns:r="http://schemas.openxmlformats.org/officeDocument/2006/relationships" r:embed="rId13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1634</xdr:row>
      <xdr:rowOff>0</xdr:rowOff>
    </xdr:from>
    <xdr:to>
      <xdr:col>0</xdr:col>
      <xdr:colOff>1323975</xdr:colOff>
      <xdr:row>1634</xdr:row>
      <xdr:rowOff>1514475</xdr:rowOff>
    </xdr:to>
    <xdr:pic>
      <xdr:nvPicPr>
        <xdr:cNvPr id="1373" name="Имя " descr="Descr "/>
        <xdr:cNvPicPr>
          <a:picLocks noChangeAspect="1"/>
        </xdr:cNvPicPr>
      </xdr:nvPicPr>
      <xdr:blipFill>
        <a:blip xmlns:r="http://schemas.openxmlformats.org/officeDocument/2006/relationships" r:embed="rId13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1635</xdr:row>
      <xdr:rowOff>0</xdr:rowOff>
    </xdr:from>
    <xdr:to>
      <xdr:col>0</xdr:col>
      <xdr:colOff>1323975</xdr:colOff>
      <xdr:row>1635</xdr:row>
      <xdr:rowOff>1514475</xdr:rowOff>
    </xdr:to>
    <xdr:pic>
      <xdr:nvPicPr>
        <xdr:cNvPr id="1374" name="Имя " descr="Descr "/>
        <xdr:cNvPicPr>
          <a:picLocks noChangeAspect="1"/>
        </xdr:cNvPicPr>
      </xdr:nvPicPr>
      <xdr:blipFill>
        <a:blip xmlns:r="http://schemas.openxmlformats.org/officeDocument/2006/relationships" r:embed="rId13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1636</xdr:row>
      <xdr:rowOff>0</xdr:rowOff>
    </xdr:from>
    <xdr:to>
      <xdr:col>0</xdr:col>
      <xdr:colOff>1323975</xdr:colOff>
      <xdr:row>1636</xdr:row>
      <xdr:rowOff>1514475</xdr:rowOff>
    </xdr:to>
    <xdr:pic>
      <xdr:nvPicPr>
        <xdr:cNvPr id="1375" name="Имя " descr="Descr "/>
        <xdr:cNvPicPr>
          <a:picLocks noChangeAspect="1"/>
        </xdr:cNvPicPr>
      </xdr:nvPicPr>
      <xdr:blipFill>
        <a:blip xmlns:r="http://schemas.openxmlformats.org/officeDocument/2006/relationships" r:embed="rId13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1638</xdr:row>
      <xdr:rowOff>0</xdr:rowOff>
    </xdr:from>
    <xdr:to>
      <xdr:col>0</xdr:col>
      <xdr:colOff>1323975</xdr:colOff>
      <xdr:row>1638</xdr:row>
      <xdr:rowOff>1514475</xdr:rowOff>
    </xdr:to>
    <xdr:pic>
      <xdr:nvPicPr>
        <xdr:cNvPr id="1376" name="Имя " descr="Descr "/>
        <xdr:cNvPicPr>
          <a:picLocks noChangeAspect="1"/>
        </xdr:cNvPicPr>
      </xdr:nvPicPr>
      <xdr:blipFill>
        <a:blip xmlns:r="http://schemas.openxmlformats.org/officeDocument/2006/relationships" r:embed="rId13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1639</xdr:row>
      <xdr:rowOff>0</xdr:rowOff>
    </xdr:from>
    <xdr:to>
      <xdr:col>0</xdr:col>
      <xdr:colOff>1323975</xdr:colOff>
      <xdr:row>1639</xdr:row>
      <xdr:rowOff>1514475</xdr:rowOff>
    </xdr:to>
    <xdr:pic>
      <xdr:nvPicPr>
        <xdr:cNvPr id="1377" name="Имя " descr="Descr "/>
        <xdr:cNvPicPr>
          <a:picLocks noChangeAspect="1"/>
        </xdr:cNvPicPr>
      </xdr:nvPicPr>
      <xdr:blipFill>
        <a:blip xmlns:r="http://schemas.openxmlformats.org/officeDocument/2006/relationships" r:embed="rId13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1640</xdr:row>
      <xdr:rowOff>0</xdr:rowOff>
    </xdr:from>
    <xdr:to>
      <xdr:col>0</xdr:col>
      <xdr:colOff>1323975</xdr:colOff>
      <xdr:row>1640</xdr:row>
      <xdr:rowOff>1514475</xdr:rowOff>
    </xdr:to>
    <xdr:pic>
      <xdr:nvPicPr>
        <xdr:cNvPr id="1379" name="Имя " descr="Descr "/>
        <xdr:cNvPicPr>
          <a:picLocks noChangeAspect="1"/>
        </xdr:cNvPicPr>
      </xdr:nvPicPr>
      <xdr:blipFill>
        <a:blip xmlns:r="http://schemas.openxmlformats.org/officeDocument/2006/relationships" r:embed="rId13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1641</xdr:row>
      <xdr:rowOff>0</xdr:rowOff>
    </xdr:from>
    <xdr:to>
      <xdr:col>0</xdr:col>
      <xdr:colOff>1323975</xdr:colOff>
      <xdr:row>1641</xdr:row>
      <xdr:rowOff>1514475</xdr:rowOff>
    </xdr:to>
    <xdr:pic>
      <xdr:nvPicPr>
        <xdr:cNvPr id="1380" name="Имя " descr="Descr "/>
        <xdr:cNvPicPr>
          <a:picLocks noChangeAspect="1"/>
        </xdr:cNvPicPr>
      </xdr:nvPicPr>
      <xdr:blipFill>
        <a:blip xmlns:r="http://schemas.openxmlformats.org/officeDocument/2006/relationships" r:embed="rId13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1642</xdr:row>
      <xdr:rowOff>0</xdr:rowOff>
    </xdr:from>
    <xdr:to>
      <xdr:col>0</xdr:col>
      <xdr:colOff>1323975</xdr:colOff>
      <xdr:row>1642</xdr:row>
      <xdr:rowOff>1514475</xdr:rowOff>
    </xdr:to>
    <xdr:pic>
      <xdr:nvPicPr>
        <xdr:cNvPr id="1381" name="Имя " descr="Descr "/>
        <xdr:cNvPicPr>
          <a:picLocks noChangeAspect="1"/>
        </xdr:cNvPicPr>
      </xdr:nvPicPr>
      <xdr:blipFill>
        <a:blip xmlns:r="http://schemas.openxmlformats.org/officeDocument/2006/relationships" r:embed="rId13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1643</xdr:row>
      <xdr:rowOff>0</xdr:rowOff>
    </xdr:from>
    <xdr:to>
      <xdr:col>0</xdr:col>
      <xdr:colOff>1323975</xdr:colOff>
      <xdr:row>1643</xdr:row>
      <xdr:rowOff>1514475</xdr:rowOff>
    </xdr:to>
    <xdr:pic>
      <xdr:nvPicPr>
        <xdr:cNvPr id="1382" name="Имя " descr="Descr "/>
        <xdr:cNvPicPr>
          <a:picLocks noChangeAspect="1"/>
        </xdr:cNvPicPr>
      </xdr:nvPicPr>
      <xdr:blipFill>
        <a:blip xmlns:r="http://schemas.openxmlformats.org/officeDocument/2006/relationships" r:embed="rId13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1644</xdr:row>
      <xdr:rowOff>0</xdr:rowOff>
    </xdr:from>
    <xdr:to>
      <xdr:col>0</xdr:col>
      <xdr:colOff>1323975</xdr:colOff>
      <xdr:row>1644</xdr:row>
      <xdr:rowOff>1514475</xdr:rowOff>
    </xdr:to>
    <xdr:pic>
      <xdr:nvPicPr>
        <xdr:cNvPr id="1383" name="Имя " descr="Descr "/>
        <xdr:cNvPicPr>
          <a:picLocks noChangeAspect="1"/>
        </xdr:cNvPicPr>
      </xdr:nvPicPr>
      <xdr:blipFill>
        <a:blip xmlns:r="http://schemas.openxmlformats.org/officeDocument/2006/relationships" r:embed="rId13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1646</xdr:row>
      <xdr:rowOff>0</xdr:rowOff>
    </xdr:from>
    <xdr:to>
      <xdr:col>0</xdr:col>
      <xdr:colOff>1323975</xdr:colOff>
      <xdr:row>1646</xdr:row>
      <xdr:rowOff>1514475</xdr:rowOff>
    </xdr:to>
    <xdr:pic>
      <xdr:nvPicPr>
        <xdr:cNvPr id="1384" name="Имя " descr="Descr "/>
        <xdr:cNvPicPr>
          <a:picLocks noChangeAspect="1"/>
        </xdr:cNvPicPr>
      </xdr:nvPicPr>
      <xdr:blipFill>
        <a:blip xmlns:r="http://schemas.openxmlformats.org/officeDocument/2006/relationships" r:embed="rId13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1648</xdr:row>
      <xdr:rowOff>0</xdr:rowOff>
    </xdr:from>
    <xdr:to>
      <xdr:col>0</xdr:col>
      <xdr:colOff>1323975</xdr:colOff>
      <xdr:row>1648</xdr:row>
      <xdr:rowOff>1514475</xdr:rowOff>
    </xdr:to>
    <xdr:pic>
      <xdr:nvPicPr>
        <xdr:cNvPr id="1385" name="Имя " descr="Descr "/>
        <xdr:cNvPicPr>
          <a:picLocks noChangeAspect="1"/>
        </xdr:cNvPicPr>
      </xdr:nvPicPr>
      <xdr:blipFill>
        <a:blip xmlns:r="http://schemas.openxmlformats.org/officeDocument/2006/relationships" r:embed="rId13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1649</xdr:row>
      <xdr:rowOff>0</xdr:rowOff>
    </xdr:from>
    <xdr:to>
      <xdr:col>0</xdr:col>
      <xdr:colOff>1323975</xdr:colOff>
      <xdr:row>1649</xdr:row>
      <xdr:rowOff>1514475</xdr:rowOff>
    </xdr:to>
    <xdr:pic>
      <xdr:nvPicPr>
        <xdr:cNvPr id="1386" name="Имя " descr="Descr "/>
        <xdr:cNvPicPr>
          <a:picLocks noChangeAspect="1"/>
        </xdr:cNvPicPr>
      </xdr:nvPicPr>
      <xdr:blipFill>
        <a:blip xmlns:r="http://schemas.openxmlformats.org/officeDocument/2006/relationships" r:embed="rId13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1651</xdr:row>
      <xdr:rowOff>0</xdr:rowOff>
    </xdr:from>
    <xdr:to>
      <xdr:col>0</xdr:col>
      <xdr:colOff>1323975</xdr:colOff>
      <xdr:row>1651</xdr:row>
      <xdr:rowOff>1514475</xdr:rowOff>
    </xdr:to>
    <xdr:pic>
      <xdr:nvPicPr>
        <xdr:cNvPr id="1387" name="Имя " descr="Descr "/>
        <xdr:cNvPicPr>
          <a:picLocks noChangeAspect="1"/>
        </xdr:cNvPicPr>
      </xdr:nvPicPr>
      <xdr:blipFill>
        <a:blip xmlns:r="http://schemas.openxmlformats.org/officeDocument/2006/relationships" r:embed="rId13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1652</xdr:row>
      <xdr:rowOff>0</xdr:rowOff>
    </xdr:from>
    <xdr:to>
      <xdr:col>0</xdr:col>
      <xdr:colOff>1323975</xdr:colOff>
      <xdr:row>1652</xdr:row>
      <xdr:rowOff>1514475</xdr:rowOff>
    </xdr:to>
    <xdr:pic>
      <xdr:nvPicPr>
        <xdr:cNvPr id="1388" name="Имя " descr="Descr "/>
        <xdr:cNvPicPr>
          <a:picLocks noChangeAspect="1"/>
        </xdr:cNvPicPr>
      </xdr:nvPicPr>
      <xdr:blipFill>
        <a:blip xmlns:r="http://schemas.openxmlformats.org/officeDocument/2006/relationships" r:embed="rId13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1653</xdr:row>
      <xdr:rowOff>0</xdr:rowOff>
    </xdr:from>
    <xdr:to>
      <xdr:col>0</xdr:col>
      <xdr:colOff>1323975</xdr:colOff>
      <xdr:row>1653</xdr:row>
      <xdr:rowOff>1514475</xdr:rowOff>
    </xdr:to>
    <xdr:pic>
      <xdr:nvPicPr>
        <xdr:cNvPr id="1389" name="Имя " descr="Descr "/>
        <xdr:cNvPicPr>
          <a:picLocks noChangeAspect="1"/>
        </xdr:cNvPicPr>
      </xdr:nvPicPr>
      <xdr:blipFill>
        <a:blip xmlns:r="http://schemas.openxmlformats.org/officeDocument/2006/relationships" r:embed="rId13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1655</xdr:row>
      <xdr:rowOff>0</xdr:rowOff>
    </xdr:from>
    <xdr:to>
      <xdr:col>0</xdr:col>
      <xdr:colOff>1323975</xdr:colOff>
      <xdr:row>1655</xdr:row>
      <xdr:rowOff>1514475</xdr:rowOff>
    </xdr:to>
    <xdr:pic>
      <xdr:nvPicPr>
        <xdr:cNvPr id="1390" name="Имя " descr="Descr "/>
        <xdr:cNvPicPr>
          <a:picLocks noChangeAspect="1"/>
        </xdr:cNvPicPr>
      </xdr:nvPicPr>
      <xdr:blipFill>
        <a:blip xmlns:r="http://schemas.openxmlformats.org/officeDocument/2006/relationships" r:embed="rId13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1656</xdr:row>
      <xdr:rowOff>0</xdr:rowOff>
    </xdr:from>
    <xdr:to>
      <xdr:col>0</xdr:col>
      <xdr:colOff>1323975</xdr:colOff>
      <xdr:row>1656</xdr:row>
      <xdr:rowOff>1514475</xdr:rowOff>
    </xdr:to>
    <xdr:pic>
      <xdr:nvPicPr>
        <xdr:cNvPr id="1391" name="Имя " descr="Descr "/>
        <xdr:cNvPicPr>
          <a:picLocks noChangeAspect="1"/>
        </xdr:cNvPicPr>
      </xdr:nvPicPr>
      <xdr:blipFill>
        <a:blip xmlns:r="http://schemas.openxmlformats.org/officeDocument/2006/relationships" r:embed="rId13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1658</xdr:row>
      <xdr:rowOff>0</xdr:rowOff>
    </xdr:from>
    <xdr:to>
      <xdr:col>0</xdr:col>
      <xdr:colOff>1323975</xdr:colOff>
      <xdr:row>1658</xdr:row>
      <xdr:rowOff>1514475</xdr:rowOff>
    </xdr:to>
    <xdr:pic>
      <xdr:nvPicPr>
        <xdr:cNvPr id="1392" name="Имя " descr="Descr "/>
        <xdr:cNvPicPr>
          <a:picLocks noChangeAspect="1"/>
        </xdr:cNvPicPr>
      </xdr:nvPicPr>
      <xdr:blipFill>
        <a:blip xmlns:r="http://schemas.openxmlformats.org/officeDocument/2006/relationships" r:embed="rId13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1659</xdr:row>
      <xdr:rowOff>0</xdr:rowOff>
    </xdr:from>
    <xdr:to>
      <xdr:col>0</xdr:col>
      <xdr:colOff>1323975</xdr:colOff>
      <xdr:row>1659</xdr:row>
      <xdr:rowOff>1514475</xdr:rowOff>
    </xdr:to>
    <xdr:pic>
      <xdr:nvPicPr>
        <xdr:cNvPr id="1393" name="Имя " descr="Descr "/>
        <xdr:cNvPicPr>
          <a:picLocks noChangeAspect="1"/>
        </xdr:cNvPicPr>
      </xdr:nvPicPr>
      <xdr:blipFill>
        <a:blip xmlns:r="http://schemas.openxmlformats.org/officeDocument/2006/relationships" r:embed="rId13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1660</xdr:row>
      <xdr:rowOff>0</xdr:rowOff>
    </xdr:from>
    <xdr:to>
      <xdr:col>0</xdr:col>
      <xdr:colOff>1323975</xdr:colOff>
      <xdr:row>1660</xdr:row>
      <xdr:rowOff>1514475</xdr:rowOff>
    </xdr:to>
    <xdr:pic>
      <xdr:nvPicPr>
        <xdr:cNvPr id="1394" name="Имя " descr="Descr "/>
        <xdr:cNvPicPr>
          <a:picLocks noChangeAspect="1"/>
        </xdr:cNvPicPr>
      </xdr:nvPicPr>
      <xdr:blipFill>
        <a:blip xmlns:r="http://schemas.openxmlformats.org/officeDocument/2006/relationships" r:embed="rId13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1661</xdr:row>
      <xdr:rowOff>0</xdr:rowOff>
    </xdr:from>
    <xdr:to>
      <xdr:col>0</xdr:col>
      <xdr:colOff>1323975</xdr:colOff>
      <xdr:row>1661</xdr:row>
      <xdr:rowOff>1514475</xdr:rowOff>
    </xdr:to>
    <xdr:pic>
      <xdr:nvPicPr>
        <xdr:cNvPr id="1395" name="Имя " descr="Descr "/>
        <xdr:cNvPicPr>
          <a:picLocks noChangeAspect="1"/>
        </xdr:cNvPicPr>
      </xdr:nvPicPr>
      <xdr:blipFill>
        <a:blip xmlns:r="http://schemas.openxmlformats.org/officeDocument/2006/relationships" r:embed="rId13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1662</xdr:row>
      <xdr:rowOff>0</xdr:rowOff>
    </xdr:from>
    <xdr:to>
      <xdr:col>0</xdr:col>
      <xdr:colOff>1323975</xdr:colOff>
      <xdr:row>1662</xdr:row>
      <xdr:rowOff>1514475</xdr:rowOff>
    </xdr:to>
    <xdr:pic>
      <xdr:nvPicPr>
        <xdr:cNvPr id="1396" name="Имя " descr="Descr "/>
        <xdr:cNvPicPr>
          <a:picLocks noChangeAspect="1"/>
        </xdr:cNvPicPr>
      </xdr:nvPicPr>
      <xdr:blipFill>
        <a:blip xmlns:r="http://schemas.openxmlformats.org/officeDocument/2006/relationships" r:embed="rId13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1664</xdr:row>
      <xdr:rowOff>0</xdr:rowOff>
    </xdr:from>
    <xdr:to>
      <xdr:col>0</xdr:col>
      <xdr:colOff>1323975</xdr:colOff>
      <xdr:row>1664</xdr:row>
      <xdr:rowOff>1514475</xdr:rowOff>
    </xdr:to>
    <xdr:pic>
      <xdr:nvPicPr>
        <xdr:cNvPr id="1397" name="Имя " descr="Descr "/>
        <xdr:cNvPicPr>
          <a:picLocks noChangeAspect="1"/>
        </xdr:cNvPicPr>
      </xdr:nvPicPr>
      <xdr:blipFill>
        <a:blip xmlns:r="http://schemas.openxmlformats.org/officeDocument/2006/relationships" r:embed="rId13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1665</xdr:row>
      <xdr:rowOff>0</xdr:rowOff>
    </xdr:from>
    <xdr:to>
      <xdr:col>0</xdr:col>
      <xdr:colOff>1323975</xdr:colOff>
      <xdr:row>1665</xdr:row>
      <xdr:rowOff>1514475</xdr:rowOff>
    </xdr:to>
    <xdr:pic>
      <xdr:nvPicPr>
        <xdr:cNvPr id="1398" name="Имя " descr="Descr "/>
        <xdr:cNvPicPr>
          <a:picLocks noChangeAspect="1"/>
        </xdr:cNvPicPr>
      </xdr:nvPicPr>
      <xdr:blipFill>
        <a:blip xmlns:r="http://schemas.openxmlformats.org/officeDocument/2006/relationships" r:embed="rId13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1667</xdr:row>
      <xdr:rowOff>0</xdr:rowOff>
    </xdr:from>
    <xdr:to>
      <xdr:col>0</xdr:col>
      <xdr:colOff>1323975</xdr:colOff>
      <xdr:row>1667</xdr:row>
      <xdr:rowOff>1514475</xdr:rowOff>
    </xdr:to>
    <xdr:pic>
      <xdr:nvPicPr>
        <xdr:cNvPr id="1399" name="Имя " descr="Descr "/>
        <xdr:cNvPicPr>
          <a:picLocks noChangeAspect="1"/>
        </xdr:cNvPicPr>
      </xdr:nvPicPr>
      <xdr:blipFill>
        <a:blip xmlns:r="http://schemas.openxmlformats.org/officeDocument/2006/relationships" r:embed="rId13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1668</xdr:row>
      <xdr:rowOff>0</xdr:rowOff>
    </xdr:from>
    <xdr:to>
      <xdr:col>0</xdr:col>
      <xdr:colOff>1323975</xdr:colOff>
      <xdr:row>1668</xdr:row>
      <xdr:rowOff>1514475</xdr:rowOff>
    </xdr:to>
    <xdr:pic>
      <xdr:nvPicPr>
        <xdr:cNvPr id="1400" name="Имя " descr="Descr "/>
        <xdr:cNvPicPr>
          <a:picLocks noChangeAspect="1"/>
        </xdr:cNvPicPr>
      </xdr:nvPicPr>
      <xdr:blipFill>
        <a:blip xmlns:r="http://schemas.openxmlformats.org/officeDocument/2006/relationships" r:embed="rId13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1671</xdr:row>
      <xdr:rowOff>0</xdr:rowOff>
    </xdr:from>
    <xdr:to>
      <xdr:col>0</xdr:col>
      <xdr:colOff>1323975</xdr:colOff>
      <xdr:row>1671</xdr:row>
      <xdr:rowOff>1514475</xdr:rowOff>
    </xdr:to>
    <xdr:pic>
      <xdr:nvPicPr>
        <xdr:cNvPr id="1401" name="Имя " descr="Descr "/>
        <xdr:cNvPicPr>
          <a:picLocks noChangeAspect="1"/>
        </xdr:cNvPicPr>
      </xdr:nvPicPr>
      <xdr:blipFill>
        <a:blip xmlns:r="http://schemas.openxmlformats.org/officeDocument/2006/relationships" r:embed="rId13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1672</xdr:row>
      <xdr:rowOff>0</xdr:rowOff>
    </xdr:from>
    <xdr:to>
      <xdr:col>0</xdr:col>
      <xdr:colOff>1323975</xdr:colOff>
      <xdr:row>1672</xdr:row>
      <xdr:rowOff>1514475</xdr:rowOff>
    </xdr:to>
    <xdr:pic>
      <xdr:nvPicPr>
        <xdr:cNvPr id="1402" name="Имя " descr="Descr "/>
        <xdr:cNvPicPr>
          <a:picLocks noChangeAspect="1"/>
        </xdr:cNvPicPr>
      </xdr:nvPicPr>
      <xdr:blipFill>
        <a:blip xmlns:r="http://schemas.openxmlformats.org/officeDocument/2006/relationships" r:embed="rId13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1673</xdr:row>
      <xdr:rowOff>0</xdr:rowOff>
    </xdr:from>
    <xdr:to>
      <xdr:col>0</xdr:col>
      <xdr:colOff>1323975</xdr:colOff>
      <xdr:row>1673</xdr:row>
      <xdr:rowOff>1514475</xdr:rowOff>
    </xdr:to>
    <xdr:pic>
      <xdr:nvPicPr>
        <xdr:cNvPr id="1404" name="Имя " descr="Descr "/>
        <xdr:cNvPicPr>
          <a:picLocks noChangeAspect="1"/>
        </xdr:cNvPicPr>
      </xdr:nvPicPr>
      <xdr:blipFill>
        <a:blip xmlns:r="http://schemas.openxmlformats.org/officeDocument/2006/relationships" r:embed="rId13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1675</xdr:row>
      <xdr:rowOff>0</xdr:rowOff>
    </xdr:from>
    <xdr:to>
      <xdr:col>0</xdr:col>
      <xdr:colOff>1323975</xdr:colOff>
      <xdr:row>1675</xdr:row>
      <xdr:rowOff>1514475</xdr:rowOff>
    </xdr:to>
    <xdr:pic>
      <xdr:nvPicPr>
        <xdr:cNvPr id="1405" name="Имя " descr="Descr "/>
        <xdr:cNvPicPr>
          <a:picLocks noChangeAspect="1"/>
        </xdr:cNvPicPr>
      </xdr:nvPicPr>
      <xdr:blipFill>
        <a:blip xmlns:r="http://schemas.openxmlformats.org/officeDocument/2006/relationships" r:embed="rId13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1677</xdr:row>
      <xdr:rowOff>0</xdr:rowOff>
    </xdr:from>
    <xdr:to>
      <xdr:col>0</xdr:col>
      <xdr:colOff>1323975</xdr:colOff>
      <xdr:row>1677</xdr:row>
      <xdr:rowOff>1514475</xdr:rowOff>
    </xdr:to>
    <xdr:pic>
      <xdr:nvPicPr>
        <xdr:cNvPr id="1406" name="Имя " descr="Descr "/>
        <xdr:cNvPicPr>
          <a:picLocks noChangeAspect="1"/>
        </xdr:cNvPicPr>
      </xdr:nvPicPr>
      <xdr:blipFill>
        <a:blip xmlns:r="http://schemas.openxmlformats.org/officeDocument/2006/relationships" r:embed="rId13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1678</xdr:row>
      <xdr:rowOff>0</xdr:rowOff>
    </xdr:from>
    <xdr:to>
      <xdr:col>0</xdr:col>
      <xdr:colOff>1323975</xdr:colOff>
      <xdr:row>1678</xdr:row>
      <xdr:rowOff>1514475</xdr:rowOff>
    </xdr:to>
    <xdr:pic>
      <xdr:nvPicPr>
        <xdr:cNvPr id="1407" name="Имя " descr="Descr "/>
        <xdr:cNvPicPr>
          <a:picLocks noChangeAspect="1"/>
        </xdr:cNvPicPr>
      </xdr:nvPicPr>
      <xdr:blipFill>
        <a:blip xmlns:r="http://schemas.openxmlformats.org/officeDocument/2006/relationships" r:embed="rId13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1680</xdr:row>
      <xdr:rowOff>0</xdr:rowOff>
    </xdr:from>
    <xdr:to>
      <xdr:col>0</xdr:col>
      <xdr:colOff>1323975</xdr:colOff>
      <xdr:row>1680</xdr:row>
      <xdr:rowOff>1514475</xdr:rowOff>
    </xdr:to>
    <xdr:pic>
      <xdr:nvPicPr>
        <xdr:cNvPr id="1408" name="Имя " descr="Descr "/>
        <xdr:cNvPicPr>
          <a:picLocks noChangeAspect="1"/>
        </xdr:cNvPicPr>
      </xdr:nvPicPr>
      <xdr:blipFill>
        <a:blip xmlns:r="http://schemas.openxmlformats.org/officeDocument/2006/relationships" r:embed="rId13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1682</xdr:row>
      <xdr:rowOff>0</xdr:rowOff>
    </xdr:from>
    <xdr:to>
      <xdr:col>0</xdr:col>
      <xdr:colOff>1323975</xdr:colOff>
      <xdr:row>1682</xdr:row>
      <xdr:rowOff>1514475</xdr:rowOff>
    </xdr:to>
    <xdr:pic>
      <xdr:nvPicPr>
        <xdr:cNvPr id="1409" name="Имя " descr="Descr "/>
        <xdr:cNvPicPr>
          <a:picLocks noChangeAspect="1"/>
        </xdr:cNvPicPr>
      </xdr:nvPicPr>
      <xdr:blipFill>
        <a:blip xmlns:r="http://schemas.openxmlformats.org/officeDocument/2006/relationships" r:embed="rId13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1683</xdr:row>
      <xdr:rowOff>0</xdr:rowOff>
    </xdr:from>
    <xdr:to>
      <xdr:col>0</xdr:col>
      <xdr:colOff>1323975</xdr:colOff>
      <xdr:row>1683</xdr:row>
      <xdr:rowOff>1514475</xdr:rowOff>
    </xdr:to>
    <xdr:pic>
      <xdr:nvPicPr>
        <xdr:cNvPr id="1410" name="Имя " descr="Descr "/>
        <xdr:cNvPicPr>
          <a:picLocks noChangeAspect="1"/>
        </xdr:cNvPicPr>
      </xdr:nvPicPr>
      <xdr:blipFill>
        <a:blip xmlns:r="http://schemas.openxmlformats.org/officeDocument/2006/relationships" r:embed="rId13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1685</xdr:row>
      <xdr:rowOff>0</xdr:rowOff>
    </xdr:from>
    <xdr:to>
      <xdr:col>0</xdr:col>
      <xdr:colOff>1323975</xdr:colOff>
      <xdr:row>1685</xdr:row>
      <xdr:rowOff>1514475</xdr:rowOff>
    </xdr:to>
    <xdr:pic>
      <xdr:nvPicPr>
        <xdr:cNvPr id="1411" name="Имя " descr="Descr "/>
        <xdr:cNvPicPr>
          <a:picLocks noChangeAspect="1"/>
        </xdr:cNvPicPr>
      </xdr:nvPicPr>
      <xdr:blipFill>
        <a:blip xmlns:r="http://schemas.openxmlformats.org/officeDocument/2006/relationships" r:embed="rId13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1686</xdr:row>
      <xdr:rowOff>0</xdr:rowOff>
    </xdr:from>
    <xdr:to>
      <xdr:col>0</xdr:col>
      <xdr:colOff>1323975</xdr:colOff>
      <xdr:row>1686</xdr:row>
      <xdr:rowOff>1514475</xdr:rowOff>
    </xdr:to>
    <xdr:pic>
      <xdr:nvPicPr>
        <xdr:cNvPr id="1412" name="Имя " descr="Descr "/>
        <xdr:cNvPicPr>
          <a:picLocks noChangeAspect="1"/>
        </xdr:cNvPicPr>
      </xdr:nvPicPr>
      <xdr:blipFill>
        <a:blip xmlns:r="http://schemas.openxmlformats.org/officeDocument/2006/relationships" r:embed="rId13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1687</xdr:row>
      <xdr:rowOff>0</xdr:rowOff>
    </xdr:from>
    <xdr:to>
      <xdr:col>0</xdr:col>
      <xdr:colOff>1323975</xdr:colOff>
      <xdr:row>1687</xdr:row>
      <xdr:rowOff>1514475</xdr:rowOff>
    </xdr:to>
    <xdr:pic>
      <xdr:nvPicPr>
        <xdr:cNvPr id="1413" name="Имя " descr="Descr "/>
        <xdr:cNvPicPr>
          <a:picLocks noChangeAspect="1"/>
        </xdr:cNvPicPr>
      </xdr:nvPicPr>
      <xdr:blipFill>
        <a:blip xmlns:r="http://schemas.openxmlformats.org/officeDocument/2006/relationships" r:embed="rId13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1688</xdr:row>
      <xdr:rowOff>0</xdr:rowOff>
    </xdr:from>
    <xdr:to>
      <xdr:col>0</xdr:col>
      <xdr:colOff>1323975</xdr:colOff>
      <xdr:row>1688</xdr:row>
      <xdr:rowOff>1514475</xdr:rowOff>
    </xdr:to>
    <xdr:pic>
      <xdr:nvPicPr>
        <xdr:cNvPr id="1414" name="Имя " descr="Descr "/>
        <xdr:cNvPicPr>
          <a:picLocks noChangeAspect="1"/>
        </xdr:cNvPicPr>
      </xdr:nvPicPr>
      <xdr:blipFill>
        <a:blip xmlns:r="http://schemas.openxmlformats.org/officeDocument/2006/relationships" r:embed="rId13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1689</xdr:row>
      <xdr:rowOff>0</xdr:rowOff>
    </xdr:from>
    <xdr:to>
      <xdr:col>0</xdr:col>
      <xdr:colOff>1323975</xdr:colOff>
      <xdr:row>1689</xdr:row>
      <xdr:rowOff>1514475</xdr:rowOff>
    </xdr:to>
    <xdr:pic>
      <xdr:nvPicPr>
        <xdr:cNvPr id="1415" name="Имя " descr="Descr "/>
        <xdr:cNvPicPr>
          <a:picLocks noChangeAspect="1"/>
        </xdr:cNvPicPr>
      </xdr:nvPicPr>
      <xdr:blipFill>
        <a:blip xmlns:r="http://schemas.openxmlformats.org/officeDocument/2006/relationships" r:embed="rId13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1690</xdr:row>
      <xdr:rowOff>0</xdr:rowOff>
    </xdr:from>
    <xdr:to>
      <xdr:col>0</xdr:col>
      <xdr:colOff>1323975</xdr:colOff>
      <xdr:row>1690</xdr:row>
      <xdr:rowOff>1514475</xdr:rowOff>
    </xdr:to>
    <xdr:pic>
      <xdr:nvPicPr>
        <xdr:cNvPr id="1416" name="Имя " descr="Descr "/>
        <xdr:cNvPicPr>
          <a:picLocks noChangeAspect="1"/>
        </xdr:cNvPicPr>
      </xdr:nvPicPr>
      <xdr:blipFill>
        <a:blip xmlns:r="http://schemas.openxmlformats.org/officeDocument/2006/relationships" r:embed="rId13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1691</xdr:row>
      <xdr:rowOff>0</xdr:rowOff>
    </xdr:from>
    <xdr:to>
      <xdr:col>0</xdr:col>
      <xdr:colOff>1323975</xdr:colOff>
      <xdr:row>1691</xdr:row>
      <xdr:rowOff>1514475</xdr:rowOff>
    </xdr:to>
    <xdr:pic>
      <xdr:nvPicPr>
        <xdr:cNvPr id="1417" name="Имя " descr="Descr "/>
        <xdr:cNvPicPr>
          <a:picLocks noChangeAspect="1"/>
        </xdr:cNvPicPr>
      </xdr:nvPicPr>
      <xdr:blipFill>
        <a:blip xmlns:r="http://schemas.openxmlformats.org/officeDocument/2006/relationships" r:embed="rId13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1693</xdr:row>
      <xdr:rowOff>0</xdr:rowOff>
    </xdr:from>
    <xdr:to>
      <xdr:col>0</xdr:col>
      <xdr:colOff>1323975</xdr:colOff>
      <xdr:row>1693</xdr:row>
      <xdr:rowOff>1514475</xdr:rowOff>
    </xdr:to>
    <xdr:pic>
      <xdr:nvPicPr>
        <xdr:cNvPr id="1418" name="Имя " descr="Descr "/>
        <xdr:cNvPicPr>
          <a:picLocks noChangeAspect="1"/>
        </xdr:cNvPicPr>
      </xdr:nvPicPr>
      <xdr:blipFill>
        <a:blip xmlns:r="http://schemas.openxmlformats.org/officeDocument/2006/relationships" r:embed="rId13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1694</xdr:row>
      <xdr:rowOff>0</xdr:rowOff>
    </xdr:from>
    <xdr:to>
      <xdr:col>0</xdr:col>
      <xdr:colOff>1323975</xdr:colOff>
      <xdr:row>1694</xdr:row>
      <xdr:rowOff>1514475</xdr:rowOff>
    </xdr:to>
    <xdr:pic>
      <xdr:nvPicPr>
        <xdr:cNvPr id="1419" name="Имя " descr="Descr "/>
        <xdr:cNvPicPr>
          <a:picLocks noChangeAspect="1"/>
        </xdr:cNvPicPr>
      </xdr:nvPicPr>
      <xdr:blipFill>
        <a:blip xmlns:r="http://schemas.openxmlformats.org/officeDocument/2006/relationships" r:embed="rId13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1695</xdr:row>
      <xdr:rowOff>0</xdr:rowOff>
    </xdr:from>
    <xdr:to>
      <xdr:col>0</xdr:col>
      <xdr:colOff>1323975</xdr:colOff>
      <xdr:row>1695</xdr:row>
      <xdr:rowOff>1514475</xdr:rowOff>
    </xdr:to>
    <xdr:pic>
      <xdr:nvPicPr>
        <xdr:cNvPr id="1420" name="Имя " descr="Descr "/>
        <xdr:cNvPicPr>
          <a:picLocks noChangeAspect="1"/>
        </xdr:cNvPicPr>
      </xdr:nvPicPr>
      <xdr:blipFill>
        <a:blip xmlns:r="http://schemas.openxmlformats.org/officeDocument/2006/relationships" r:embed="rId13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1696</xdr:row>
      <xdr:rowOff>0</xdr:rowOff>
    </xdr:from>
    <xdr:to>
      <xdr:col>0</xdr:col>
      <xdr:colOff>1323975</xdr:colOff>
      <xdr:row>1696</xdr:row>
      <xdr:rowOff>1514475</xdr:rowOff>
    </xdr:to>
    <xdr:pic>
      <xdr:nvPicPr>
        <xdr:cNvPr id="1421" name="Имя " descr="Descr "/>
        <xdr:cNvPicPr>
          <a:picLocks noChangeAspect="1"/>
        </xdr:cNvPicPr>
      </xdr:nvPicPr>
      <xdr:blipFill>
        <a:blip xmlns:r="http://schemas.openxmlformats.org/officeDocument/2006/relationships" r:embed="rId13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1697</xdr:row>
      <xdr:rowOff>0</xdr:rowOff>
    </xdr:from>
    <xdr:to>
      <xdr:col>0</xdr:col>
      <xdr:colOff>1323975</xdr:colOff>
      <xdr:row>1697</xdr:row>
      <xdr:rowOff>1514475</xdr:rowOff>
    </xdr:to>
    <xdr:pic>
      <xdr:nvPicPr>
        <xdr:cNvPr id="1422" name="Имя " descr="Descr "/>
        <xdr:cNvPicPr>
          <a:picLocks noChangeAspect="1"/>
        </xdr:cNvPicPr>
      </xdr:nvPicPr>
      <xdr:blipFill>
        <a:blip xmlns:r="http://schemas.openxmlformats.org/officeDocument/2006/relationships" r:embed="rId13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1699</xdr:row>
      <xdr:rowOff>0</xdr:rowOff>
    </xdr:from>
    <xdr:to>
      <xdr:col>0</xdr:col>
      <xdr:colOff>1323975</xdr:colOff>
      <xdr:row>1699</xdr:row>
      <xdr:rowOff>1514475</xdr:rowOff>
    </xdr:to>
    <xdr:pic>
      <xdr:nvPicPr>
        <xdr:cNvPr id="1423" name="Имя " descr="Descr "/>
        <xdr:cNvPicPr>
          <a:picLocks noChangeAspect="1"/>
        </xdr:cNvPicPr>
      </xdr:nvPicPr>
      <xdr:blipFill>
        <a:blip xmlns:r="http://schemas.openxmlformats.org/officeDocument/2006/relationships" r:embed="rId13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1701</xdr:row>
      <xdr:rowOff>0</xdr:rowOff>
    </xdr:from>
    <xdr:to>
      <xdr:col>0</xdr:col>
      <xdr:colOff>1323975</xdr:colOff>
      <xdr:row>1701</xdr:row>
      <xdr:rowOff>1514475</xdr:rowOff>
    </xdr:to>
    <xdr:pic>
      <xdr:nvPicPr>
        <xdr:cNvPr id="1424" name="Имя " descr="Descr "/>
        <xdr:cNvPicPr>
          <a:picLocks noChangeAspect="1"/>
        </xdr:cNvPicPr>
      </xdr:nvPicPr>
      <xdr:blipFill>
        <a:blip xmlns:r="http://schemas.openxmlformats.org/officeDocument/2006/relationships" r:embed="rId13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1702</xdr:row>
      <xdr:rowOff>0</xdr:rowOff>
    </xdr:from>
    <xdr:to>
      <xdr:col>0</xdr:col>
      <xdr:colOff>1323975</xdr:colOff>
      <xdr:row>1702</xdr:row>
      <xdr:rowOff>1514475</xdr:rowOff>
    </xdr:to>
    <xdr:pic>
      <xdr:nvPicPr>
        <xdr:cNvPr id="1425" name="Имя " descr="Descr "/>
        <xdr:cNvPicPr>
          <a:picLocks noChangeAspect="1"/>
        </xdr:cNvPicPr>
      </xdr:nvPicPr>
      <xdr:blipFill>
        <a:blip xmlns:r="http://schemas.openxmlformats.org/officeDocument/2006/relationships" r:embed="rId13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1703</xdr:row>
      <xdr:rowOff>0</xdr:rowOff>
    </xdr:from>
    <xdr:to>
      <xdr:col>0</xdr:col>
      <xdr:colOff>1323975</xdr:colOff>
      <xdr:row>1703</xdr:row>
      <xdr:rowOff>1514475</xdr:rowOff>
    </xdr:to>
    <xdr:pic>
      <xdr:nvPicPr>
        <xdr:cNvPr id="1426" name="Имя " descr="Descr "/>
        <xdr:cNvPicPr>
          <a:picLocks noChangeAspect="1"/>
        </xdr:cNvPicPr>
      </xdr:nvPicPr>
      <xdr:blipFill>
        <a:blip xmlns:r="http://schemas.openxmlformats.org/officeDocument/2006/relationships" r:embed="rId13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1704</xdr:row>
      <xdr:rowOff>0</xdr:rowOff>
    </xdr:from>
    <xdr:to>
      <xdr:col>0</xdr:col>
      <xdr:colOff>1323975</xdr:colOff>
      <xdr:row>1704</xdr:row>
      <xdr:rowOff>1514475</xdr:rowOff>
    </xdr:to>
    <xdr:pic>
      <xdr:nvPicPr>
        <xdr:cNvPr id="1427" name="Имя " descr="Descr "/>
        <xdr:cNvPicPr>
          <a:picLocks noChangeAspect="1"/>
        </xdr:cNvPicPr>
      </xdr:nvPicPr>
      <xdr:blipFill>
        <a:blip xmlns:r="http://schemas.openxmlformats.org/officeDocument/2006/relationships" r:embed="rId13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1705</xdr:row>
      <xdr:rowOff>0</xdr:rowOff>
    </xdr:from>
    <xdr:to>
      <xdr:col>0</xdr:col>
      <xdr:colOff>1323975</xdr:colOff>
      <xdr:row>1705</xdr:row>
      <xdr:rowOff>1514475</xdr:rowOff>
    </xdr:to>
    <xdr:pic>
      <xdr:nvPicPr>
        <xdr:cNvPr id="1428" name="Имя " descr="Descr "/>
        <xdr:cNvPicPr>
          <a:picLocks noChangeAspect="1"/>
        </xdr:cNvPicPr>
      </xdr:nvPicPr>
      <xdr:blipFill>
        <a:blip xmlns:r="http://schemas.openxmlformats.org/officeDocument/2006/relationships" r:embed="rId13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1706</xdr:row>
      <xdr:rowOff>0</xdr:rowOff>
    </xdr:from>
    <xdr:to>
      <xdr:col>0</xdr:col>
      <xdr:colOff>1323975</xdr:colOff>
      <xdr:row>1706</xdr:row>
      <xdr:rowOff>1514475</xdr:rowOff>
    </xdr:to>
    <xdr:pic>
      <xdr:nvPicPr>
        <xdr:cNvPr id="1429" name="Имя " descr="Descr "/>
        <xdr:cNvPicPr>
          <a:picLocks noChangeAspect="1"/>
        </xdr:cNvPicPr>
      </xdr:nvPicPr>
      <xdr:blipFill>
        <a:blip xmlns:r="http://schemas.openxmlformats.org/officeDocument/2006/relationships" r:embed="rId13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1708</xdr:row>
      <xdr:rowOff>0</xdr:rowOff>
    </xdr:from>
    <xdr:to>
      <xdr:col>0</xdr:col>
      <xdr:colOff>1323975</xdr:colOff>
      <xdr:row>1708</xdr:row>
      <xdr:rowOff>1514475</xdr:rowOff>
    </xdr:to>
    <xdr:pic>
      <xdr:nvPicPr>
        <xdr:cNvPr id="1431" name="Имя " descr="Descr "/>
        <xdr:cNvPicPr>
          <a:picLocks noChangeAspect="1"/>
        </xdr:cNvPicPr>
      </xdr:nvPicPr>
      <xdr:blipFill>
        <a:blip xmlns:r="http://schemas.openxmlformats.org/officeDocument/2006/relationships" r:embed="rId13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1709</xdr:row>
      <xdr:rowOff>0</xdr:rowOff>
    </xdr:from>
    <xdr:to>
      <xdr:col>0</xdr:col>
      <xdr:colOff>1323975</xdr:colOff>
      <xdr:row>1709</xdr:row>
      <xdr:rowOff>1514475</xdr:rowOff>
    </xdr:to>
    <xdr:pic>
      <xdr:nvPicPr>
        <xdr:cNvPr id="1433" name="Имя " descr="Descr "/>
        <xdr:cNvPicPr>
          <a:picLocks noChangeAspect="1"/>
        </xdr:cNvPicPr>
      </xdr:nvPicPr>
      <xdr:blipFill>
        <a:blip xmlns:r="http://schemas.openxmlformats.org/officeDocument/2006/relationships" r:embed="rId14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1710</xdr:row>
      <xdr:rowOff>0</xdr:rowOff>
    </xdr:from>
    <xdr:to>
      <xdr:col>0</xdr:col>
      <xdr:colOff>1323975</xdr:colOff>
      <xdr:row>1710</xdr:row>
      <xdr:rowOff>1514475</xdr:rowOff>
    </xdr:to>
    <xdr:pic>
      <xdr:nvPicPr>
        <xdr:cNvPr id="1435" name="Имя " descr="Descr "/>
        <xdr:cNvPicPr>
          <a:picLocks noChangeAspect="1"/>
        </xdr:cNvPicPr>
      </xdr:nvPicPr>
      <xdr:blipFill>
        <a:blip xmlns:r="http://schemas.openxmlformats.org/officeDocument/2006/relationships" r:embed="rId14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1711</xdr:row>
      <xdr:rowOff>0</xdr:rowOff>
    </xdr:from>
    <xdr:to>
      <xdr:col>0</xdr:col>
      <xdr:colOff>1323975</xdr:colOff>
      <xdr:row>1711</xdr:row>
      <xdr:rowOff>1514475</xdr:rowOff>
    </xdr:to>
    <xdr:pic>
      <xdr:nvPicPr>
        <xdr:cNvPr id="1436" name="Имя " descr="Descr "/>
        <xdr:cNvPicPr>
          <a:picLocks noChangeAspect="1"/>
        </xdr:cNvPicPr>
      </xdr:nvPicPr>
      <xdr:blipFill>
        <a:blip xmlns:r="http://schemas.openxmlformats.org/officeDocument/2006/relationships" r:embed="rId14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1712</xdr:row>
      <xdr:rowOff>0</xdr:rowOff>
    </xdr:from>
    <xdr:to>
      <xdr:col>0</xdr:col>
      <xdr:colOff>1323975</xdr:colOff>
      <xdr:row>1712</xdr:row>
      <xdr:rowOff>1514475</xdr:rowOff>
    </xdr:to>
    <xdr:pic>
      <xdr:nvPicPr>
        <xdr:cNvPr id="1437" name="Имя " descr="Descr "/>
        <xdr:cNvPicPr>
          <a:picLocks noChangeAspect="1"/>
        </xdr:cNvPicPr>
      </xdr:nvPicPr>
      <xdr:blipFill>
        <a:blip xmlns:r="http://schemas.openxmlformats.org/officeDocument/2006/relationships" r:embed="rId14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1713</xdr:row>
      <xdr:rowOff>0</xdr:rowOff>
    </xdr:from>
    <xdr:to>
      <xdr:col>0</xdr:col>
      <xdr:colOff>1323975</xdr:colOff>
      <xdr:row>1713</xdr:row>
      <xdr:rowOff>1514475</xdr:rowOff>
    </xdr:to>
    <xdr:pic>
      <xdr:nvPicPr>
        <xdr:cNvPr id="1438" name="Имя " descr="Descr "/>
        <xdr:cNvPicPr>
          <a:picLocks noChangeAspect="1"/>
        </xdr:cNvPicPr>
      </xdr:nvPicPr>
      <xdr:blipFill>
        <a:blip xmlns:r="http://schemas.openxmlformats.org/officeDocument/2006/relationships" r:embed="rId14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1716</xdr:row>
      <xdr:rowOff>0</xdr:rowOff>
    </xdr:from>
    <xdr:to>
      <xdr:col>0</xdr:col>
      <xdr:colOff>1323975</xdr:colOff>
      <xdr:row>1716</xdr:row>
      <xdr:rowOff>1514475</xdr:rowOff>
    </xdr:to>
    <xdr:pic>
      <xdr:nvPicPr>
        <xdr:cNvPr id="1439" name="Имя " descr="Descr "/>
        <xdr:cNvPicPr>
          <a:picLocks noChangeAspect="1"/>
        </xdr:cNvPicPr>
      </xdr:nvPicPr>
      <xdr:blipFill>
        <a:blip xmlns:r="http://schemas.openxmlformats.org/officeDocument/2006/relationships" r:embed="rId14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1717</xdr:row>
      <xdr:rowOff>0</xdr:rowOff>
    </xdr:from>
    <xdr:to>
      <xdr:col>0</xdr:col>
      <xdr:colOff>1323975</xdr:colOff>
      <xdr:row>1717</xdr:row>
      <xdr:rowOff>1514475</xdr:rowOff>
    </xdr:to>
    <xdr:pic>
      <xdr:nvPicPr>
        <xdr:cNvPr id="1440" name="Имя " descr="Descr "/>
        <xdr:cNvPicPr>
          <a:picLocks noChangeAspect="1"/>
        </xdr:cNvPicPr>
      </xdr:nvPicPr>
      <xdr:blipFill>
        <a:blip xmlns:r="http://schemas.openxmlformats.org/officeDocument/2006/relationships" r:embed="rId14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1719</xdr:row>
      <xdr:rowOff>0</xdr:rowOff>
    </xdr:from>
    <xdr:to>
      <xdr:col>0</xdr:col>
      <xdr:colOff>1323975</xdr:colOff>
      <xdr:row>1719</xdr:row>
      <xdr:rowOff>1514475</xdr:rowOff>
    </xdr:to>
    <xdr:pic>
      <xdr:nvPicPr>
        <xdr:cNvPr id="1441" name="Имя " descr="Descr "/>
        <xdr:cNvPicPr>
          <a:picLocks noChangeAspect="1"/>
        </xdr:cNvPicPr>
      </xdr:nvPicPr>
      <xdr:blipFill>
        <a:blip xmlns:r="http://schemas.openxmlformats.org/officeDocument/2006/relationships" r:embed="rId14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1720</xdr:row>
      <xdr:rowOff>0</xdr:rowOff>
    </xdr:from>
    <xdr:to>
      <xdr:col>0</xdr:col>
      <xdr:colOff>1323975</xdr:colOff>
      <xdr:row>1720</xdr:row>
      <xdr:rowOff>1514475</xdr:rowOff>
    </xdr:to>
    <xdr:pic>
      <xdr:nvPicPr>
        <xdr:cNvPr id="1442" name="Имя " descr="Descr "/>
        <xdr:cNvPicPr>
          <a:picLocks noChangeAspect="1"/>
        </xdr:cNvPicPr>
      </xdr:nvPicPr>
      <xdr:blipFill>
        <a:blip xmlns:r="http://schemas.openxmlformats.org/officeDocument/2006/relationships" r:embed="rId14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1721</xdr:row>
      <xdr:rowOff>0</xdr:rowOff>
    </xdr:from>
    <xdr:to>
      <xdr:col>0</xdr:col>
      <xdr:colOff>1323975</xdr:colOff>
      <xdr:row>1721</xdr:row>
      <xdr:rowOff>1514475</xdr:rowOff>
    </xdr:to>
    <xdr:pic>
      <xdr:nvPicPr>
        <xdr:cNvPr id="1443" name="Имя " descr="Descr "/>
        <xdr:cNvPicPr>
          <a:picLocks noChangeAspect="1"/>
        </xdr:cNvPicPr>
      </xdr:nvPicPr>
      <xdr:blipFill>
        <a:blip xmlns:r="http://schemas.openxmlformats.org/officeDocument/2006/relationships" r:embed="rId14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1723</xdr:row>
      <xdr:rowOff>0</xdr:rowOff>
    </xdr:from>
    <xdr:to>
      <xdr:col>0</xdr:col>
      <xdr:colOff>1323975</xdr:colOff>
      <xdr:row>1723</xdr:row>
      <xdr:rowOff>1514475</xdr:rowOff>
    </xdr:to>
    <xdr:pic>
      <xdr:nvPicPr>
        <xdr:cNvPr id="1444" name="Имя " descr="Descr "/>
        <xdr:cNvPicPr>
          <a:picLocks noChangeAspect="1"/>
        </xdr:cNvPicPr>
      </xdr:nvPicPr>
      <xdr:blipFill>
        <a:blip xmlns:r="http://schemas.openxmlformats.org/officeDocument/2006/relationships" r:embed="rId14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1724</xdr:row>
      <xdr:rowOff>0</xdr:rowOff>
    </xdr:from>
    <xdr:to>
      <xdr:col>0</xdr:col>
      <xdr:colOff>1323975</xdr:colOff>
      <xdr:row>1724</xdr:row>
      <xdr:rowOff>1514475</xdr:rowOff>
    </xdr:to>
    <xdr:pic>
      <xdr:nvPicPr>
        <xdr:cNvPr id="1445" name="Имя " descr="Descr "/>
        <xdr:cNvPicPr>
          <a:picLocks noChangeAspect="1"/>
        </xdr:cNvPicPr>
      </xdr:nvPicPr>
      <xdr:blipFill>
        <a:blip xmlns:r="http://schemas.openxmlformats.org/officeDocument/2006/relationships" r:embed="rId14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1726</xdr:row>
      <xdr:rowOff>0</xdr:rowOff>
    </xdr:from>
    <xdr:to>
      <xdr:col>0</xdr:col>
      <xdr:colOff>1323975</xdr:colOff>
      <xdr:row>1726</xdr:row>
      <xdr:rowOff>1514475</xdr:rowOff>
    </xdr:to>
    <xdr:pic>
      <xdr:nvPicPr>
        <xdr:cNvPr id="1446" name="Имя " descr="Descr "/>
        <xdr:cNvPicPr>
          <a:picLocks noChangeAspect="1"/>
        </xdr:cNvPicPr>
      </xdr:nvPicPr>
      <xdr:blipFill>
        <a:blip xmlns:r="http://schemas.openxmlformats.org/officeDocument/2006/relationships" r:embed="rId14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1728</xdr:row>
      <xdr:rowOff>0</xdr:rowOff>
    </xdr:from>
    <xdr:to>
      <xdr:col>0</xdr:col>
      <xdr:colOff>1323975</xdr:colOff>
      <xdr:row>1728</xdr:row>
      <xdr:rowOff>1514475</xdr:rowOff>
    </xdr:to>
    <xdr:pic>
      <xdr:nvPicPr>
        <xdr:cNvPr id="1447" name="Имя " descr="Descr "/>
        <xdr:cNvPicPr>
          <a:picLocks noChangeAspect="1"/>
        </xdr:cNvPicPr>
      </xdr:nvPicPr>
      <xdr:blipFill>
        <a:blip xmlns:r="http://schemas.openxmlformats.org/officeDocument/2006/relationships" r:embed="rId14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1729</xdr:row>
      <xdr:rowOff>0</xdr:rowOff>
    </xdr:from>
    <xdr:to>
      <xdr:col>0</xdr:col>
      <xdr:colOff>1323975</xdr:colOff>
      <xdr:row>1729</xdr:row>
      <xdr:rowOff>1514475</xdr:rowOff>
    </xdr:to>
    <xdr:pic>
      <xdr:nvPicPr>
        <xdr:cNvPr id="1448" name="Имя " descr="Descr "/>
        <xdr:cNvPicPr>
          <a:picLocks noChangeAspect="1"/>
        </xdr:cNvPicPr>
      </xdr:nvPicPr>
      <xdr:blipFill>
        <a:blip xmlns:r="http://schemas.openxmlformats.org/officeDocument/2006/relationships" r:embed="rId14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1730</xdr:row>
      <xdr:rowOff>0</xdr:rowOff>
    </xdr:from>
    <xdr:to>
      <xdr:col>0</xdr:col>
      <xdr:colOff>1323975</xdr:colOff>
      <xdr:row>1730</xdr:row>
      <xdr:rowOff>1514475</xdr:rowOff>
    </xdr:to>
    <xdr:pic>
      <xdr:nvPicPr>
        <xdr:cNvPr id="1449" name="Имя " descr="Descr "/>
        <xdr:cNvPicPr>
          <a:picLocks noChangeAspect="1"/>
        </xdr:cNvPicPr>
      </xdr:nvPicPr>
      <xdr:blipFill>
        <a:blip xmlns:r="http://schemas.openxmlformats.org/officeDocument/2006/relationships" r:embed="rId14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1731</xdr:row>
      <xdr:rowOff>0</xdr:rowOff>
    </xdr:from>
    <xdr:to>
      <xdr:col>0</xdr:col>
      <xdr:colOff>1323975</xdr:colOff>
      <xdr:row>1731</xdr:row>
      <xdr:rowOff>1514475</xdr:rowOff>
    </xdr:to>
    <xdr:pic>
      <xdr:nvPicPr>
        <xdr:cNvPr id="1450" name="Имя " descr="Descr "/>
        <xdr:cNvPicPr>
          <a:picLocks noChangeAspect="1"/>
        </xdr:cNvPicPr>
      </xdr:nvPicPr>
      <xdr:blipFill>
        <a:blip xmlns:r="http://schemas.openxmlformats.org/officeDocument/2006/relationships" r:embed="rId14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1735</xdr:row>
      <xdr:rowOff>0</xdr:rowOff>
    </xdr:from>
    <xdr:to>
      <xdr:col>0</xdr:col>
      <xdr:colOff>1323975</xdr:colOff>
      <xdr:row>1735</xdr:row>
      <xdr:rowOff>1514475</xdr:rowOff>
    </xdr:to>
    <xdr:pic>
      <xdr:nvPicPr>
        <xdr:cNvPr id="1451" name="Имя " descr="Descr "/>
        <xdr:cNvPicPr>
          <a:picLocks noChangeAspect="1"/>
        </xdr:cNvPicPr>
      </xdr:nvPicPr>
      <xdr:blipFill>
        <a:blip xmlns:r="http://schemas.openxmlformats.org/officeDocument/2006/relationships" r:embed="rId14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1736</xdr:row>
      <xdr:rowOff>0</xdr:rowOff>
    </xdr:from>
    <xdr:to>
      <xdr:col>0</xdr:col>
      <xdr:colOff>1323975</xdr:colOff>
      <xdr:row>1736</xdr:row>
      <xdr:rowOff>1514475</xdr:rowOff>
    </xdr:to>
    <xdr:pic>
      <xdr:nvPicPr>
        <xdr:cNvPr id="1452" name="Имя " descr="Descr "/>
        <xdr:cNvPicPr>
          <a:picLocks noChangeAspect="1"/>
        </xdr:cNvPicPr>
      </xdr:nvPicPr>
      <xdr:blipFill>
        <a:blip xmlns:r="http://schemas.openxmlformats.org/officeDocument/2006/relationships" r:embed="rId14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1737</xdr:row>
      <xdr:rowOff>0</xdr:rowOff>
    </xdr:from>
    <xdr:to>
      <xdr:col>0</xdr:col>
      <xdr:colOff>1323975</xdr:colOff>
      <xdr:row>1737</xdr:row>
      <xdr:rowOff>1514475</xdr:rowOff>
    </xdr:to>
    <xdr:pic>
      <xdr:nvPicPr>
        <xdr:cNvPr id="1453" name="Имя " descr="Descr "/>
        <xdr:cNvPicPr>
          <a:picLocks noChangeAspect="1"/>
        </xdr:cNvPicPr>
      </xdr:nvPicPr>
      <xdr:blipFill>
        <a:blip xmlns:r="http://schemas.openxmlformats.org/officeDocument/2006/relationships" r:embed="rId14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1738</xdr:row>
      <xdr:rowOff>0</xdr:rowOff>
    </xdr:from>
    <xdr:to>
      <xdr:col>0</xdr:col>
      <xdr:colOff>1323975</xdr:colOff>
      <xdr:row>1738</xdr:row>
      <xdr:rowOff>1514475</xdr:rowOff>
    </xdr:to>
    <xdr:pic>
      <xdr:nvPicPr>
        <xdr:cNvPr id="1454" name="Имя " descr="Descr "/>
        <xdr:cNvPicPr>
          <a:picLocks noChangeAspect="1"/>
        </xdr:cNvPicPr>
      </xdr:nvPicPr>
      <xdr:blipFill>
        <a:blip xmlns:r="http://schemas.openxmlformats.org/officeDocument/2006/relationships" r:embed="rId14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1739</xdr:row>
      <xdr:rowOff>0</xdr:rowOff>
    </xdr:from>
    <xdr:to>
      <xdr:col>0</xdr:col>
      <xdr:colOff>1323975</xdr:colOff>
      <xdr:row>1739</xdr:row>
      <xdr:rowOff>1514475</xdr:rowOff>
    </xdr:to>
    <xdr:pic>
      <xdr:nvPicPr>
        <xdr:cNvPr id="1455" name="Имя " descr="Descr "/>
        <xdr:cNvPicPr>
          <a:picLocks noChangeAspect="1"/>
        </xdr:cNvPicPr>
      </xdr:nvPicPr>
      <xdr:blipFill>
        <a:blip xmlns:r="http://schemas.openxmlformats.org/officeDocument/2006/relationships" r:embed="rId14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1740</xdr:row>
      <xdr:rowOff>0</xdr:rowOff>
    </xdr:from>
    <xdr:to>
      <xdr:col>0</xdr:col>
      <xdr:colOff>1323975</xdr:colOff>
      <xdr:row>1740</xdr:row>
      <xdr:rowOff>1514475</xdr:rowOff>
    </xdr:to>
    <xdr:pic>
      <xdr:nvPicPr>
        <xdr:cNvPr id="1456" name="Имя " descr="Descr "/>
        <xdr:cNvPicPr>
          <a:picLocks noChangeAspect="1"/>
        </xdr:cNvPicPr>
      </xdr:nvPicPr>
      <xdr:blipFill>
        <a:blip xmlns:r="http://schemas.openxmlformats.org/officeDocument/2006/relationships" r:embed="rId14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1741</xdr:row>
      <xdr:rowOff>0</xdr:rowOff>
    </xdr:from>
    <xdr:to>
      <xdr:col>0</xdr:col>
      <xdr:colOff>1323975</xdr:colOff>
      <xdr:row>1741</xdr:row>
      <xdr:rowOff>1514475</xdr:rowOff>
    </xdr:to>
    <xdr:pic>
      <xdr:nvPicPr>
        <xdr:cNvPr id="1457" name="Имя " descr="Descr "/>
        <xdr:cNvPicPr>
          <a:picLocks noChangeAspect="1"/>
        </xdr:cNvPicPr>
      </xdr:nvPicPr>
      <xdr:blipFill>
        <a:blip xmlns:r="http://schemas.openxmlformats.org/officeDocument/2006/relationships" r:embed="rId14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1742</xdr:row>
      <xdr:rowOff>0</xdr:rowOff>
    </xdr:from>
    <xdr:to>
      <xdr:col>0</xdr:col>
      <xdr:colOff>1323975</xdr:colOff>
      <xdr:row>1742</xdr:row>
      <xdr:rowOff>1514475</xdr:rowOff>
    </xdr:to>
    <xdr:pic>
      <xdr:nvPicPr>
        <xdr:cNvPr id="1458" name="Имя " descr="Descr "/>
        <xdr:cNvPicPr>
          <a:picLocks noChangeAspect="1"/>
        </xdr:cNvPicPr>
      </xdr:nvPicPr>
      <xdr:blipFill>
        <a:blip xmlns:r="http://schemas.openxmlformats.org/officeDocument/2006/relationships" r:embed="rId14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1744</xdr:row>
      <xdr:rowOff>0</xdr:rowOff>
    </xdr:from>
    <xdr:to>
      <xdr:col>0</xdr:col>
      <xdr:colOff>1323975</xdr:colOff>
      <xdr:row>1744</xdr:row>
      <xdr:rowOff>1514475</xdr:rowOff>
    </xdr:to>
    <xdr:pic>
      <xdr:nvPicPr>
        <xdr:cNvPr id="1459" name="Имя " descr="Descr "/>
        <xdr:cNvPicPr>
          <a:picLocks noChangeAspect="1"/>
        </xdr:cNvPicPr>
      </xdr:nvPicPr>
      <xdr:blipFill>
        <a:blip xmlns:r="http://schemas.openxmlformats.org/officeDocument/2006/relationships" r:embed="rId14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1745</xdr:row>
      <xdr:rowOff>0</xdr:rowOff>
    </xdr:from>
    <xdr:to>
      <xdr:col>0</xdr:col>
      <xdr:colOff>1323975</xdr:colOff>
      <xdr:row>1745</xdr:row>
      <xdr:rowOff>1514475</xdr:rowOff>
    </xdr:to>
    <xdr:pic>
      <xdr:nvPicPr>
        <xdr:cNvPr id="1460" name="Имя " descr="Descr "/>
        <xdr:cNvPicPr>
          <a:picLocks noChangeAspect="1"/>
        </xdr:cNvPicPr>
      </xdr:nvPicPr>
      <xdr:blipFill>
        <a:blip xmlns:r="http://schemas.openxmlformats.org/officeDocument/2006/relationships" r:embed="rId14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1746</xdr:row>
      <xdr:rowOff>0</xdr:rowOff>
    </xdr:from>
    <xdr:to>
      <xdr:col>0</xdr:col>
      <xdr:colOff>1323975</xdr:colOff>
      <xdr:row>1746</xdr:row>
      <xdr:rowOff>1514475</xdr:rowOff>
    </xdr:to>
    <xdr:pic>
      <xdr:nvPicPr>
        <xdr:cNvPr id="1461" name="Имя " descr="Descr "/>
        <xdr:cNvPicPr>
          <a:picLocks noChangeAspect="1"/>
        </xdr:cNvPicPr>
      </xdr:nvPicPr>
      <xdr:blipFill>
        <a:blip xmlns:r="http://schemas.openxmlformats.org/officeDocument/2006/relationships" r:embed="rId14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1747</xdr:row>
      <xdr:rowOff>0</xdr:rowOff>
    </xdr:from>
    <xdr:to>
      <xdr:col>0</xdr:col>
      <xdr:colOff>1323975</xdr:colOff>
      <xdr:row>1747</xdr:row>
      <xdr:rowOff>1514475</xdr:rowOff>
    </xdr:to>
    <xdr:pic>
      <xdr:nvPicPr>
        <xdr:cNvPr id="1462" name="Имя " descr="Descr "/>
        <xdr:cNvPicPr>
          <a:picLocks noChangeAspect="1"/>
        </xdr:cNvPicPr>
      </xdr:nvPicPr>
      <xdr:blipFill>
        <a:blip xmlns:r="http://schemas.openxmlformats.org/officeDocument/2006/relationships" r:embed="rId14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1748</xdr:row>
      <xdr:rowOff>0</xdr:rowOff>
    </xdr:from>
    <xdr:to>
      <xdr:col>0</xdr:col>
      <xdr:colOff>1323975</xdr:colOff>
      <xdr:row>1748</xdr:row>
      <xdr:rowOff>1514475</xdr:rowOff>
    </xdr:to>
    <xdr:pic>
      <xdr:nvPicPr>
        <xdr:cNvPr id="1463" name="Имя " descr="Descr "/>
        <xdr:cNvPicPr>
          <a:picLocks noChangeAspect="1"/>
        </xdr:cNvPicPr>
      </xdr:nvPicPr>
      <xdr:blipFill>
        <a:blip xmlns:r="http://schemas.openxmlformats.org/officeDocument/2006/relationships" r:embed="rId14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1749</xdr:row>
      <xdr:rowOff>0</xdr:rowOff>
    </xdr:from>
    <xdr:to>
      <xdr:col>0</xdr:col>
      <xdr:colOff>1323975</xdr:colOff>
      <xdr:row>1749</xdr:row>
      <xdr:rowOff>1514475</xdr:rowOff>
    </xdr:to>
    <xdr:pic>
      <xdr:nvPicPr>
        <xdr:cNvPr id="1464" name="Имя " descr="Descr "/>
        <xdr:cNvPicPr>
          <a:picLocks noChangeAspect="1"/>
        </xdr:cNvPicPr>
      </xdr:nvPicPr>
      <xdr:blipFill>
        <a:blip xmlns:r="http://schemas.openxmlformats.org/officeDocument/2006/relationships" r:embed="rId14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1750</xdr:row>
      <xdr:rowOff>0</xdr:rowOff>
    </xdr:from>
    <xdr:to>
      <xdr:col>0</xdr:col>
      <xdr:colOff>1323975</xdr:colOff>
      <xdr:row>1750</xdr:row>
      <xdr:rowOff>1514475</xdr:rowOff>
    </xdr:to>
    <xdr:pic>
      <xdr:nvPicPr>
        <xdr:cNvPr id="1465" name="Имя " descr="Descr "/>
        <xdr:cNvPicPr>
          <a:picLocks noChangeAspect="1"/>
        </xdr:cNvPicPr>
      </xdr:nvPicPr>
      <xdr:blipFill>
        <a:blip xmlns:r="http://schemas.openxmlformats.org/officeDocument/2006/relationships" r:embed="rId14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1751</xdr:row>
      <xdr:rowOff>0</xdr:rowOff>
    </xdr:from>
    <xdr:to>
      <xdr:col>0</xdr:col>
      <xdr:colOff>1323975</xdr:colOff>
      <xdr:row>1751</xdr:row>
      <xdr:rowOff>1514475</xdr:rowOff>
    </xdr:to>
    <xdr:pic>
      <xdr:nvPicPr>
        <xdr:cNvPr id="1466" name="Имя " descr="Descr "/>
        <xdr:cNvPicPr>
          <a:picLocks noChangeAspect="1"/>
        </xdr:cNvPicPr>
      </xdr:nvPicPr>
      <xdr:blipFill>
        <a:blip xmlns:r="http://schemas.openxmlformats.org/officeDocument/2006/relationships" r:embed="rId14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1753</xdr:row>
      <xdr:rowOff>0</xdr:rowOff>
    </xdr:from>
    <xdr:to>
      <xdr:col>0</xdr:col>
      <xdr:colOff>1323975</xdr:colOff>
      <xdr:row>1753</xdr:row>
      <xdr:rowOff>1514475</xdr:rowOff>
    </xdr:to>
    <xdr:pic>
      <xdr:nvPicPr>
        <xdr:cNvPr id="1467" name="Имя " descr="Descr "/>
        <xdr:cNvPicPr>
          <a:picLocks noChangeAspect="1"/>
        </xdr:cNvPicPr>
      </xdr:nvPicPr>
      <xdr:blipFill>
        <a:blip xmlns:r="http://schemas.openxmlformats.org/officeDocument/2006/relationships" r:embed="rId14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1754</xdr:row>
      <xdr:rowOff>0</xdr:rowOff>
    </xdr:from>
    <xdr:to>
      <xdr:col>0</xdr:col>
      <xdr:colOff>1323975</xdr:colOff>
      <xdr:row>1754</xdr:row>
      <xdr:rowOff>1514475</xdr:rowOff>
    </xdr:to>
    <xdr:pic>
      <xdr:nvPicPr>
        <xdr:cNvPr id="1468" name="Имя " descr="Descr "/>
        <xdr:cNvPicPr>
          <a:picLocks noChangeAspect="1"/>
        </xdr:cNvPicPr>
      </xdr:nvPicPr>
      <xdr:blipFill>
        <a:blip xmlns:r="http://schemas.openxmlformats.org/officeDocument/2006/relationships" r:embed="rId14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1755</xdr:row>
      <xdr:rowOff>0</xdr:rowOff>
    </xdr:from>
    <xdr:to>
      <xdr:col>0</xdr:col>
      <xdr:colOff>1323975</xdr:colOff>
      <xdr:row>1755</xdr:row>
      <xdr:rowOff>1514475</xdr:rowOff>
    </xdr:to>
    <xdr:pic>
      <xdr:nvPicPr>
        <xdr:cNvPr id="1469" name="Имя " descr="Descr "/>
        <xdr:cNvPicPr>
          <a:picLocks noChangeAspect="1"/>
        </xdr:cNvPicPr>
      </xdr:nvPicPr>
      <xdr:blipFill>
        <a:blip xmlns:r="http://schemas.openxmlformats.org/officeDocument/2006/relationships" r:embed="rId14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1756</xdr:row>
      <xdr:rowOff>0</xdr:rowOff>
    </xdr:from>
    <xdr:to>
      <xdr:col>0</xdr:col>
      <xdr:colOff>1323975</xdr:colOff>
      <xdr:row>1756</xdr:row>
      <xdr:rowOff>1514475</xdr:rowOff>
    </xdr:to>
    <xdr:pic>
      <xdr:nvPicPr>
        <xdr:cNvPr id="1470" name="Имя " descr="Descr "/>
        <xdr:cNvPicPr>
          <a:picLocks noChangeAspect="1"/>
        </xdr:cNvPicPr>
      </xdr:nvPicPr>
      <xdr:blipFill>
        <a:blip xmlns:r="http://schemas.openxmlformats.org/officeDocument/2006/relationships" r:embed="rId14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1757</xdr:row>
      <xdr:rowOff>0</xdr:rowOff>
    </xdr:from>
    <xdr:to>
      <xdr:col>0</xdr:col>
      <xdr:colOff>1323975</xdr:colOff>
      <xdr:row>1757</xdr:row>
      <xdr:rowOff>1514475</xdr:rowOff>
    </xdr:to>
    <xdr:pic>
      <xdr:nvPicPr>
        <xdr:cNvPr id="1471" name="Имя " descr="Descr "/>
        <xdr:cNvPicPr>
          <a:picLocks noChangeAspect="1"/>
        </xdr:cNvPicPr>
      </xdr:nvPicPr>
      <xdr:blipFill>
        <a:blip xmlns:r="http://schemas.openxmlformats.org/officeDocument/2006/relationships" r:embed="rId14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1758</xdr:row>
      <xdr:rowOff>0</xdr:rowOff>
    </xdr:from>
    <xdr:to>
      <xdr:col>0</xdr:col>
      <xdr:colOff>1323975</xdr:colOff>
      <xdr:row>1758</xdr:row>
      <xdr:rowOff>1514475</xdr:rowOff>
    </xdr:to>
    <xdr:pic>
      <xdr:nvPicPr>
        <xdr:cNvPr id="1472" name="Имя " descr="Descr "/>
        <xdr:cNvPicPr>
          <a:picLocks noChangeAspect="1"/>
        </xdr:cNvPicPr>
      </xdr:nvPicPr>
      <xdr:blipFill>
        <a:blip xmlns:r="http://schemas.openxmlformats.org/officeDocument/2006/relationships" r:embed="rId14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1759</xdr:row>
      <xdr:rowOff>0</xdr:rowOff>
    </xdr:from>
    <xdr:to>
      <xdr:col>0</xdr:col>
      <xdr:colOff>1323975</xdr:colOff>
      <xdr:row>1759</xdr:row>
      <xdr:rowOff>1514475</xdr:rowOff>
    </xdr:to>
    <xdr:pic>
      <xdr:nvPicPr>
        <xdr:cNvPr id="1473" name="Имя " descr="Descr "/>
        <xdr:cNvPicPr>
          <a:picLocks noChangeAspect="1"/>
        </xdr:cNvPicPr>
      </xdr:nvPicPr>
      <xdr:blipFill>
        <a:blip xmlns:r="http://schemas.openxmlformats.org/officeDocument/2006/relationships" r:embed="rId14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1760</xdr:row>
      <xdr:rowOff>0</xdr:rowOff>
    </xdr:from>
    <xdr:to>
      <xdr:col>0</xdr:col>
      <xdr:colOff>1323975</xdr:colOff>
      <xdr:row>1760</xdr:row>
      <xdr:rowOff>1514475</xdr:rowOff>
    </xdr:to>
    <xdr:pic>
      <xdr:nvPicPr>
        <xdr:cNvPr id="1474" name="Имя " descr="Descr "/>
        <xdr:cNvPicPr>
          <a:picLocks noChangeAspect="1"/>
        </xdr:cNvPicPr>
      </xdr:nvPicPr>
      <xdr:blipFill>
        <a:blip xmlns:r="http://schemas.openxmlformats.org/officeDocument/2006/relationships" r:embed="rId14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1761</xdr:row>
      <xdr:rowOff>0</xdr:rowOff>
    </xdr:from>
    <xdr:to>
      <xdr:col>0</xdr:col>
      <xdr:colOff>1323975</xdr:colOff>
      <xdr:row>1761</xdr:row>
      <xdr:rowOff>1514475</xdr:rowOff>
    </xdr:to>
    <xdr:pic>
      <xdr:nvPicPr>
        <xdr:cNvPr id="1475" name="Имя " descr="Descr "/>
        <xdr:cNvPicPr>
          <a:picLocks noChangeAspect="1"/>
        </xdr:cNvPicPr>
      </xdr:nvPicPr>
      <xdr:blipFill>
        <a:blip xmlns:r="http://schemas.openxmlformats.org/officeDocument/2006/relationships" r:embed="rId14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1762</xdr:row>
      <xdr:rowOff>0</xdr:rowOff>
    </xdr:from>
    <xdr:to>
      <xdr:col>0</xdr:col>
      <xdr:colOff>1323975</xdr:colOff>
      <xdr:row>1762</xdr:row>
      <xdr:rowOff>1514475</xdr:rowOff>
    </xdr:to>
    <xdr:pic>
      <xdr:nvPicPr>
        <xdr:cNvPr id="1476" name="Имя " descr="Descr "/>
        <xdr:cNvPicPr>
          <a:picLocks noChangeAspect="1"/>
        </xdr:cNvPicPr>
      </xdr:nvPicPr>
      <xdr:blipFill>
        <a:blip xmlns:r="http://schemas.openxmlformats.org/officeDocument/2006/relationships" r:embed="rId14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1763</xdr:row>
      <xdr:rowOff>0</xdr:rowOff>
    </xdr:from>
    <xdr:to>
      <xdr:col>0</xdr:col>
      <xdr:colOff>1323975</xdr:colOff>
      <xdr:row>1763</xdr:row>
      <xdr:rowOff>1514475</xdr:rowOff>
    </xdr:to>
    <xdr:pic>
      <xdr:nvPicPr>
        <xdr:cNvPr id="1477" name="Имя " descr="Descr "/>
        <xdr:cNvPicPr>
          <a:picLocks noChangeAspect="1"/>
        </xdr:cNvPicPr>
      </xdr:nvPicPr>
      <xdr:blipFill>
        <a:blip xmlns:r="http://schemas.openxmlformats.org/officeDocument/2006/relationships" r:embed="rId14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1764</xdr:row>
      <xdr:rowOff>0</xdr:rowOff>
    </xdr:from>
    <xdr:to>
      <xdr:col>0</xdr:col>
      <xdr:colOff>1323975</xdr:colOff>
      <xdr:row>1764</xdr:row>
      <xdr:rowOff>1514475</xdr:rowOff>
    </xdr:to>
    <xdr:pic>
      <xdr:nvPicPr>
        <xdr:cNvPr id="1478" name="Имя " descr="Descr "/>
        <xdr:cNvPicPr>
          <a:picLocks noChangeAspect="1"/>
        </xdr:cNvPicPr>
      </xdr:nvPicPr>
      <xdr:blipFill>
        <a:blip xmlns:r="http://schemas.openxmlformats.org/officeDocument/2006/relationships" r:embed="rId14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1765</xdr:row>
      <xdr:rowOff>0</xdr:rowOff>
    </xdr:from>
    <xdr:to>
      <xdr:col>0</xdr:col>
      <xdr:colOff>1323975</xdr:colOff>
      <xdr:row>1765</xdr:row>
      <xdr:rowOff>1514475</xdr:rowOff>
    </xdr:to>
    <xdr:pic>
      <xdr:nvPicPr>
        <xdr:cNvPr id="1479" name="Имя " descr="Descr "/>
        <xdr:cNvPicPr>
          <a:picLocks noChangeAspect="1"/>
        </xdr:cNvPicPr>
      </xdr:nvPicPr>
      <xdr:blipFill>
        <a:blip xmlns:r="http://schemas.openxmlformats.org/officeDocument/2006/relationships" r:embed="rId14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1766</xdr:row>
      <xdr:rowOff>0</xdr:rowOff>
    </xdr:from>
    <xdr:to>
      <xdr:col>0</xdr:col>
      <xdr:colOff>1323975</xdr:colOff>
      <xdr:row>1766</xdr:row>
      <xdr:rowOff>1514475</xdr:rowOff>
    </xdr:to>
    <xdr:pic>
      <xdr:nvPicPr>
        <xdr:cNvPr id="1480" name="Имя " descr="Descr "/>
        <xdr:cNvPicPr>
          <a:picLocks noChangeAspect="1"/>
        </xdr:cNvPicPr>
      </xdr:nvPicPr>
      <xdr:blipFill>
        <a:blip xmlns:r="http://schemas.openxmlformats.org/officeDocument/2006/relationships" r:embed="rId14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1767</xdr:row>
      <xdr:rowOff>0</xdr:rowOff>
    </xdr:from>
    <xdr:to>
      <xdr:col>0</xdr:col>
      <xdr:colOff>1323975</xdr:colOff>
      <xdr:row>1767</xdr:row>
      <xdr:rowOff>1514475</xdr:rowOff>
    </xdr:to>
    <xdr:pic>
      <xdr:nvPicPr>
        <xdr:cNvPr id="1481" name="Имя " descr="Descr "/>
        <xdr:cNvPicPr>
          <a:picLocks noChangeAspect="1"/>
        </xdr:cNvPicPr>
      </xdr:nvPicPr>
      <xdr:blipFill>
        <a:blip xmlns:r="http://schemas.openxmlformats.org/officeDocument/2006/relationships" r:embed="rId14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1768</xdr:row>
      <xdr:rowOff>0</xdr:rowOff>
    </xdr:from>
    <xdr:to>
      <xdr:col>0</xdr:col>
      <xdr:colOff>1323975</xdr:colOff>
      <xdr:row>1768</xdr:row>
      <xdr:rowOff>1514475</xdr:rowOff>
    </xdr:to>
    <xdr:pic>
      <xdr:nvPicPr>
        <xdr:cNvPr id="1482" name="Имя " descr="Descr "/>
        <xdr:cNvPicPr>
          <a:picLocks noChangeAspect="1"/>
        </xdr:cNvPicPr>
      </xdr:nvPicPr>
      <xdr:blipFill>
        <a:blip xmlns:r="http://schemas.openxmlformats.org/officeDocument/2006/relationships" r:embed="rId14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1769</xdr:row>
      <xdr:rowOff>0</xdr:rowOff>
    </xdr:from>
    <xdr:to>
      <xdr:col>0</xdr:col>
      <xdr:colOff>1323975</xdr:colOff>
      <xdr:row>1769</xdr:row>
      <xdr:rowOff>1514475</xdr:rowOff>
    </xdr:to>
    <xdr:pic>
      <xdr:nvPicPr>
        <xdr:cNvPr id="1483" name="Имя " descr="Descr "/>
        <xdr:cNvPicPr>
          <a:picLocks noChangeAspect="1"/>
        </xdr:cNvPicPr>
      </xdr:nvPicPr>
      <xdr:blipFill>
        <a:blip xmlns:r="http://schemas.openxmlformats.org/officeDocument/2006/relationships" r:embed="rId14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1770</xdr:row>
      <xdr:rowOff>0</xdr:rowOff>
    </xdr:from>
    <xdr:to>
      <xdr:col>0</xdr:col>
      <xdr:colOff>1323975</xdr:colOff>
      <xdr:row>1770</xdr:row>
      <xdr:rowOff>1514475</xdr:rowOff>
    </xdr:to>
    <xdr:pic>
      <xdr:nvPicPr>
        <xdr:cNvPr id="1484" name="Имя " descr="Descr "/>
        <xdr:cNvPicPr>
          <a:picLocks noChangeAspect="1"/>
        </xdr:cNvPicPr>
      </xdr:nvPicPr>
      <xdr:blipFill>
        <a:blip xmlns:r="http://schemas.openxmlformats.org/officeDocument/2006/relationships" r:embed="rId14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1771</xdr:row>
      <xdr:rowOff>0</xdr:rowOff>
    </xdr:from>
    <xdr:to>
      <xdr:col>0</xdr:col>
      <xdr:colOff>1323975</xdr:colOff>
      <xdr:row>1771</xdr:row>
      <xdr:rowOff>1514475</xdr:rowOff>
    </xdr:to>
    <xdr:pic>
      <xdr:nvPicPr>
        <xdr:cNvPr id="1485" name="Имя " descr="Descr "/>
        <xdr:cNvPicPr>
          <a:picLocks noChangeAspect="1"/>
        </xdr:cNvPicPr>
      </xdr:nvPicPr>
      <xdr:blipFill>
        <a:blip xmlns:r="http://schemas.openxmlformats.org/officeDocument/2006/relationships" r:embed="rId14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1772</xdr:row>
      <xdr:rowOff>0</xdr:rowOff>
    </xdr:from>
    <xdr:to>
      <xdr:col>0</xdr:col>
      <xdr:colOff>1323975</xdr:colOff>
      <xdr:row>1772</xdr:row>
      <xdr:rowOff>1514475</xdr:rowOff>
    </xdr:to>
    <xdr:pic>
      <xdr:nvPicPr>
        <xdr:cNvPr id="1486" name="Имя " descr="Descr "/>
        <xdr:cNvPicPr>
          <a:picLocks noChangeAspect="1"/>
        </xdr:cNvPicPr>
      </xdr:nvPicPr>
      <xdr:blipFill>
        <a:blip xmlns:r="http://schemas.openxmlformats.org/officeDocument/2006/relationships" r:embed="rId14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1774</xdr:row>
      <xdr:rowOff>0</xdr:rowOff>
    </xdr:from>
    <xdr:to>
      <xdr:col>0</xdr:col>
      <xdr:colOff>1323975</xdr:colOff>
      <xdr:row>1774</xdr:row>
      <xdr:rowOff>1514475</xdr:rowOff>
    </xdr:to>
    <xdr:pic>
      <xdr:nvPicPr>
        <xdr:cNvPr id="1487" name="Имя " descr="Descr "/>
        <xdr:cNvPicPr>
          <a:picLocks noChangeAspect="1"/>
        </xdr:cNvPicPr>
      </xdr:nvPicPr>
      <xdr:blipFill>
        <a:blip xmlns:r="http://schemas.openxmlformats.org/officeDocument/2006/relationships" r:embed="rId14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1775</xdr:row>
      <xdr:rowOff>0</xdr:rowOff>
    </xdr:from>
    <xdr:to>
      <xdr:col>0</xdr:col>
      <xdr:colOff>1323975</xdr:colOff>
      <xdr:row>1775</xdr:row>
      <xdr:rowOff>1514475</xdr:rowOff>
    </xdr:to>
    <xdr:pic>
      <xdr:nvPicPr>
        <xdr:cNvPr id="1488" name="Имя " descr="Descr "/>
        <xdr:cNvPicPr>
          <a:picLocks noChangeAspect="1"/>
        </xdr:cNvPicPr>
      </xdr:nvPicPr>
      <xdr:blipFill>
        <a:blip xmlns:r="http://schemas.openxmlformats.org/officeDocument/2006/relationships" r:embed="rId14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1776</xdr:row>
      <xdr:rowOff>0</xdr:rowOff>
    </xdr:from>
    <xdr:to>
      <xdr:col>0</xdr:col>
      <xdr:colOff>1323975</xdr:colOff>
      <xdr:row>1776</xdr:row>
      <xdr:rowOff>1514475</xdr:rowOff>
    </xdr:to>
    <xdr:pic>
      <xdr:nvPicPr>
        <xdr:cNvPr id="1489" name="Имя " descr="Descr "/>
        <xdr:cNvPicPr>
          <a:picLocks noChangeAspect="1"/>
        </xdr:cNvPicPr>
      </xdr:nvPicPr>
      <xdr:blipFill>
        <a:blip xmlns:r="http://schemas.openxmlformats.org/officeDocument/2006/relationships" r:embed="rId14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1777</xdr:row>
      <xdr:rowOff>0</xdr:rowOff>
    </xdr:from>
    <xdr:to>
      <xdr:col>0</xdr:col>
      <xdr:colOff>1323975</xdr:colOff>
      <xdr:row>1777</xdr:row>
      <xdr:rowOff>1514475</xdr:rowOff>
    </xdr:to>
    <xdr:pic>
      <xdr:nvPicPr>
        <xdr:cNvPr id="1490" name="Имя " descr="Descr "/>
        <xdr:cNvPicPr>
          <a:picLocks noChangeAspect="1"/>
        </xdr:cNvPicPr>
      </xdr:nvPicPr>
      <xdr:blipFill>
        <a:blip xmlns:r="http://schemas.openxmlformats.org/officeDocument/2006/relationships" r:embed="rId14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1779</xdr:row>
      <xdr:rowOff>0</xdr:rowOff>
    </xdr:from>
    <xdr:to>
      <xdr:col>0</xdr:col>
      <xdr:colOff>1323975</xdr:colOff>
      <xdr:row>1779</xdr:row>
      <xdr:rowOff>1514475</xdr:rowOff>
    </xdr:to>
    <xdr:pic>
      <xdr:nvPicPr>
        <xdr:cNvPr id="1491" name="Имя " descr="Descr "/>
        <xdr:cNvPicPr>
          <a:picLocks noChangeAspect="1"/>
        </xdr:cNvPicPr>
      </xdr:nvPicPr>
      <xdr:blipFill>
        <a:blip xmlns:r="http://schemas.openxmlformats.org/officeDocument/2006/relationships" r:embed="rId14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1780</xdr:row>
      <xdr:rowOff>0</xdr:rowOff>
    </xdr:from>
    <xdr:to>
      <xdr:col>0</xdr:col>
      <xdr:colOff>1323975</xdr:colOff>
      <xdr:row>1780</xdr:row>
      <xdr:rowOff>1514475</xdr:rowOff>
    </xdr:to>
    <xdr:pic>
      <xdr:nvPicPr>
        <xdr:cNvPr id="1492" name="Имя " descr="Descr "/>
        <xdr:cNvPicPr>
          <a:picLocks noChangeAspect="1"/>
        </xdr:cNvPicPr>
      </xdr:nvPicPr>
      <xdr:blipFill>
        <a:blip xmlns:r="http://schemas.openxmlformats.org/officeDocument/2006/relationships" r:embed="rId14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1781</xdr:row>
      <xdr:rowOff>0</xdr:rowOff>
    </xdr:from>
    <xdr:to>
      <xdr:col>0</xdr:col>
      <xdr:colOff>1323975</xdr:colOff>
      <xdr:row>1781</xdr:row>
      <xdr:rowOff>1514475</xdr:rowOff>
    </xdr:to>
    <xdr:pic>
      <xdr:nvPicPr>
        <xdr:cNvPr id="1493" name="Имя " descr="Descr "/>
        <xdr:cNvPicPr>
          <a:picLocks noChangeAspect="1"/>
        </xdr:cNvPicPr>
      </xdr:nvPicPr>
      <xdr:blipFill>
        <a:blip xmlns:r="http://schemas.openxmlformats.org/officeDocument/2006/relationships" r:embed="rId14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1782</xdr:row>
      <xdr:rowOff>0</xdr:rowOff>
    </xdr:from>
    <xdr:to>
      <xdr:col>0</xdr:col>
      <xdr:colOff>1323975</xdr:colOff>
      <xdr:row>1782</xdr:row>
      <xdr:rowOff>1514475</xdr:rowOff>
    </xdr:to>
    <xdr:pic>
      <xdr:nvPicPr>
        <xdr:cNvPr id="1494" name="Имя " descr="Descr "/>
        <xdr:cNvPicPr>
          <a:picLocks noChangeAspect="1"/>
        </xdr:cNvPicPr>
      </xdr:nvPicPr>
      <xdr:blipFill>
        <a:blip xmlns:r="http://schemas.openxmlformats.org/officeDocument/2006/relationships" r:embed="rId14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1783</xdr:row>
      <xdr:rowOff>0</xdr:rowOff>
    </xdr:from>
    <xdr:to>
      <xdr:col>0</xdr:col>
      <xdr:colOff>1323975</xdr:colOff>
      <xdr:row>1783</xdr:row>
      <xdr:rowOff>1514475</xdr:rowOff>
    </xdr:to>
    <xdr:pic>
      <xdr:nvPicPr>
        <xdr:cNvPr id="1495" name="Имя " descr="Descr "/>
        <xdr:cNvPicPr>
          <a:picLocks noChangeAspect="1"/>
        </xdr:cNvPicPr>
      </xdr:nvPicPr>
      <xdr:blipFill>
        <a:blip xmlns:r="http://schemas.openxmlformats.org/officeDocument/2006/relationships" r:embed="rId14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1784</xdr:row>
      <xdr:rowOff>0</xdr:rowOff>
    </xdr:from>
    <xdr:to>
      <xdr:col>0</xdr:col>
      <xdr:colOff>1323975</xdr:colOff>
      <xdr:row>1784</xdr:row>
      <xdr:rowOff>1514475</xdr:rowOff>
    </xdr:to>
    <xdr:pic>
      <xdr:nvPicPr>
        <xdr:cNvPr id="1496" name="Имя " descr="Descr "/>
        <xdr:cNvPicPr>
          <a:picLocks noChangeAspect="1"/>
        </xdr:cNvPicPr>
      </xdr:nvPicPr>
      <xdr:blipFill>
        <a:blip xmlns:r="http://schemas.openxmlformats.org/officeDocument/2006/relationships" r:embed="rId14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1785</xdr:row>
      <xdr:rowOff>0</xdr:rowOff>
    </xdr:from>
    <xdr:to>
      <xdr:col>0</xdr:col>
      <xdr:colOff>1323975</xdr:colOff>
      <xdr:row>1785</xdr:row>
      <xdr:rowOff>1514475</xdr:rowOff>
    </xdr:to>
    <xdr:pic>
      <xdr:nvPicPr>
        <xdr:cNvPr id="1497" name="Имя " descr="Descr "/>
        <xdr:cNvPicPr>
          <a:picLocks noChangeAspect="1"/>
        </xdr:cNvPicPr>
      </xdr:nvPicPr>
      <xdr:blipFill>
        <a:blip xmlns:r="http://schemas.openxmlformats.org/officeDocument/2006/relationships" r:embed="rId14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1786</xdr:row>
      <xdr:rowOff>0</xdr:rowOff>
    </xdr:from>
    <xdr:to>
      <xdr:col>0</xdr:col>
      <xdr:colOff>1323975</xdr:colOff>
      <xdr:row>1786</xdr:row>
      <xdr:rowOff>1514475</xdr:rowOff>
    </xdr:to>
    <xdr:pic>
      <xdr:nvPicPr>
        <xdr:cNvPr id="1498" name="Имя " descr="Descr "/>
        <xdr:cNvPicPr>
          <a:picLocks noChangeAspect="1"/>
        </xdr:cNvPicPr>
      </xdr:nvPicPr>
      <xdr:blipFill>
        <a:blip xmlns:r="http://schemas.openxmlformats.org/officeDocument/2006/relationships" r:embed="rId14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1787</xdr:row>
      <xdr:rowOff>0</xdr:rowOff>
    </xdr:from>
    <xdr:to>
      <xdr:col>0</xdr:col>
      <xdr:colOff>1323975</xdr:colOff>
      <xdr:row>1787</xdr:row>
      <xdr:rowOff>1514475</xdr:rowOff>
    </xdr:to>
    <xdr:pic>
      <xdr:nvPicPr>
        <xdr:cNvPr id="1499" name="Имя " descr="Descr "/>
        <xdr:cNvPicPr>
          <a:picLocks noChangeAspect="1"/>
        </xdr:cNvPicPr>
      </xdr:nvPicPr>
      <xdr:blipFill>
        <a:blip xmlns:r="http://schemas.openxmlformats.org/officeDocument/2006/relationships" r:embed="rId14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1788</xdr:row>
      <xdr:rowOff>0</xdr:rowOff>
    </xdr:from>
    <xdr:to>
      <xdr:col>0</xdr:col>
      <xdr:colOff>1323975</xdr:colOff>
      <xdr:row>1788</xdr:row>
      <xdr:rowOff>1514475</xdr:rowOff>
    </xdr:to>
    <xdr:pic>
      <xdr:nvPicPr>
        <xdr:cNvPr id="1500" name="Имя " descr="Descr "/>
        <xdr:cNvPicPr>
          <a:picLocks noChangeAspect="1"/>
        </xdr:cNvPicPr>
      </xdr:nvPicPr>
      <xdr:blipFill>
        <a:blip xmlns:r="http://schemas.openxmlformats.org/officeDocument/2006/relationships" r:embed="rId14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1789</xdr:row>
      <xdr:rowOff>0</xdr:rowOff>
    </xdr:from>
    <xdr:to>
      <xdr:col>0</xdr:col>
      <xdr:colOff>1323975</xdr:colOff>
      <xdr:row>1789</xdr:row>
      <xdr:rowOff>1514475</xdr:rowOff>
    </xdr:to>
    <xdr:pic>
      <xdr:nvPicPr>
        <xdr:cNvPr id="1501" name="Имя " descr="Descr "/>
        <xdr:cNvPicPr>
          <a:picLocks noChangeAspect="1"/>
        </xdr:cNvPicPr>
      </xdr:nvPicPr>
      <xdr:blipFill>
        <a:blip xmlns:r="http://schemas.openxmlformats.org/officeDocument/2006/relationships" r:embed="rId14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1790</xdr:row>
      <xdr:rowOff>0</xdr:rowOff>
    </xdr:from>
    <xdr:to>
      <xdr:col>0</xdr:col>
      <xdr:colOff>1323975</xdr:colOff>
      <xdr:row>1790</xdr:row>
      <xdr:rowOff>1514475</xdr:rowOff>
    </xdr:to>
    <xdr:pic>
      <xdr:nvPicPr>
        <xdr:cNvPr id="1502" name="Имя " descr="Descr "/>
        <xdr:cNvPicPr>
          <a:picLocks noChangeAspect="1"/>
        </xdr:cNvPicPr>
      </xdr:nvPicPr>
      <xdr:blipFill>
        <a:blip xmlns:r="http://schemas.openxmlformats.org/officeDocument/2006/relationships" r:embed="rId14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1791</xdr:row>
      <xdr:rowOff>0</xdr:rowOff>
    </xdr:from>
    <xdr:to>
      <xdr:col>0</xdr:col>
      <xdr:colOff>1323975</xdr:colOff>
      <xdr:row>1791</xdr:row>
      <xdr:rowOff>1514475</xdr:rowOff>
    </xdr:to>
    <xdr:pic>
      <xdr:nvPicPr>
        <xdr:cNvPr id="1503" name="Имя " descr="Descr "/>
        <xdr:cNvPicPr>
          <a:picLocks noChangeAspect="1"/>
        </xdr:cNvPicPr>
      </xdr:nvPicPr>
      <xdr:blipFill>
        <a:blip xmlns:r="http://schemas.openxmlformats.org/officeDocument/2006/relationships" r:embed="rId14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1792</xdr:row>
      <xdr:rowOff>0</xdr:rowOff>
    </xdr:from>
    <xdr:to>
      <xdr:col>0</xdr:col>
      <xdr:colOff>1323975</xdr:colOff>
      <xdr:row>1792</xdr:row>
      <xdr:rowOff>1514475</xdr:rowOff>
    </xdr:to>
    <xdr:pic>
      <xdr:nvPicPr>
        <xdr:cNvPr id="1504" name="Имя " descr="Descr "/>
        <xdr:cNvPicPr>
          <a:picLocks noChangeAspect="1"/>
        </xdr:cNvPicPr>
      </xdr:nvPicPr>
      <xdr:blipFill>
        <a:blip xmlns:r="http://schemas.openxmlformats.org/officeDocument/2006/relationships" r:embed="rId14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1793</xdr:row>
      <xdr:rowOff>0</xdr:rowOff>
    </xdr:from>
    <xdr:to>
      <xdr:col>0</xdr:col>
      <xdr:colOff>1323975</xdr:colOff>
      <xdr:row>1793</xdr:row>
      <xdr:rowOff>1514475</xdr:rowOff>
    </xdr:to>
    <xdr:pic>
      <xdr:nvPicPr>
        <xdr:cNvPr id="1505" name="Имя " descr="Descr "/>
        <xdr:cNvPicPr>
          <a:picLocks noChangeAspect="1"/>
        </xdr:cNvPicPr>
      </xdr:nvPicPr>
      <xdr:blipFill>
        <a:blip xmlns:r="http://schemas.openxmlformats.org/officeDocument/2006/relationships" r:embed="rId14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1794</xdr:row>
      <xdr:rowOff>0</xdr:rowOff>
    </xdr:from>
    <xdr:to>
      <xdr:col>0</xdr:col>
      <xdr:colOff>1323975</xdr:colOff>
      <xdr:row>1794</xdr:row>
      <xdr:rowOff>1514475</xdr:rowOff>
    </xdr:to>
    <xdr:pic>
      <xdr:nvPicPr>
        <xdr:cNvPr id="1506" name="Имя " descr="Descr "/>
        <xdr:cNvPicPr>
          <a:picLocks noChangeAspect="1"/>
        </xdr:cNvPicPr>
      </xdr:nvPicPr>
      <xdr:blipFill>
        <a:blip xmlns:r="http://schemas.openxmlformats.org/officeDocument/2006/relationships" r:embed="rId14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1795</xdr:row>
      <xdr:rowOff>0</xdr:rowOff>
    </xdr:from>
    <xdr:to>
      <xdr:col>0</xdr:col>
      <xdr:colOff>1323975</xdr:colOff>
      <xdr:row>1795</xdr:row>
      <xdr:rowOff>1514475</xdr:rowOff>
    </xdr:to>
    <xdr:pic>
      <xdr:nvPicPr>
        <xdr:cNvPr id="1507" name="Имя " descr="Descr "/>
        <xdr:cNvPicPr>
          <a:picLocks noChangeAspect="1"/>
        </xdr:cNvPicPr>
      </xdr:nvPicPr>
      <xdr:blipFill>
        <a:blip xmlns:r="http://schemas.openxmlformats.org/officeDocument/2006/relationships" r:embed="rId14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1796</xdr:row>
      <xdr:rowOff>0</xdr:rowOff>
    </xdr:from>
    <xdr:to>
      <xdr:col>0</xdr:col>
      <xdr:colOff>1323975</xdr:colOff>
      <xdr:row>1796</xdr:row>
      <xdr:rowOff>1514475</xdr:rowOff>
    </xdr:to>
    <xdr:pic>
      <xdr:nvPicPr>
        <xdr:cNvPr id="1508" name="Имя " descr="Descr "/>
        <xdr:cNvPicPr>
          <a:picLocks noChangeAspect="1"/>
        </xdr:cNvPicPr>
      </xdr:nvPicPr>
      <xdr:blipFill>
        <a:blip xmlns:r="http://schemas.openxmlformats.org/officeDocument/2006/relationships" r:embed="rId14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1797</xdr:row>
      <xdr:rowOff>0</xdr:rowOff>
    </xdr:from>
    <xdr:to>
      <xdr:col>0</xdr:col>
      <xdr:colOff>1323975</xdr:colOff>
      <xdr:row>1797</xdr:row>
      <xdr:rowOff>1514475</xdr:rowOff>
    </xdr:to>
    <xdr:pic>
      <xdr:nvPicPr>
        <xdr:cNvPr id="1509" name="Имя " descr="Descr "/>
        <xdr:cNvPicPr>
          <a:picLocks noChangeAspect="1"/>
        </xdr:cNvPicPr>
      </xdr:nvPicPr>
      <xdr:blipFill>
        <a:blip xmlns:r="http://schemas.openxmlformats.org/officeDocument/2006/relationships" r:embed="rId14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1799</xdr:row>
      <xdr:rowOff>0</xdr:rowOff>
    </xdr:from>
    <xdr:to>
      <xdr:col>0</xdr:col>
      <xdr:colOff>1323975</xdr:colOff>
      <xdr:row>1799</xdr:row>
      <xdr:rowOff>1514475</xdr:rowOff>
    </xdr:to>
    <xdr:pic>
      <xdr:nvPicPr>
        <xdr:cNvPr id="1510" name="Имя " descr="Descr "/>
        <xdr:cNvPicPr>
          <a:picLocks noChangeAspect="1"/>
        </xdr:cNvPicPr>
      </xdr:nvPicPr>
      <xdr:blipFill>
        <a:blip xmlns:r="http://schemas.openxmlformats.org/officeDocument/2006/relationships" r:embed="rId14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1800</xdr:row>
      <xdr:rowOff>0</xdr:rowOff>
    </xdr:from>
    <xdr:to>
      <xdr:col>0</xdr:col>
      <xdr:colOff>1323975</xdr:colOff>
      <xdr:row>1800</xdr:row>
      <xdr:rowOff>1514475</xdr:rowOff>
    </xdr:to>
    <xdr:pic>
      <xdr:nvPicPr>
        <xdr:cNvPr id="1511" name="Имя " descr="Descr "/>
        <xdr:cNvPicPr>
          <a:picLocks noChangeAspect="1"/>
        </xdr:cNvPicPr>
      </xdr:nvPicPr>
      <xdr:blipFill>
        <a:blip xmlns:r="http://schemas.openxmlformats.org/officeDocument/2006/relationships" r:embed="rId14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1801</xdr:row>
      <xdr:rowOff>0</xdr:rowOff>
    </xdr:from>
    <xdr:to>
      <xdr:col>0</xdr:col>
      <xdr:colOff>1323975</xdr:colOff>
      <xdr:row>1801</xdr:row>
      <xdr:rowOff>1514475</xdr:rowOff>
    </xdr:to>
    <xdr:pic>
      <xdr:nvPicPr>
        <xdr:cNvPr id="1512" name="Имя " descr="Descr "/>
        <xdr:cNvPicPr>
          <a:picLocks noChangeAspect="1"/>
        </xdr:cNvPicPr>
      </xdr:nvPicPr>
      <xdr:blipFill>
        <a:blip xmlns:r="http://schemas.openxmlformats.org/officeDocument/2006/relationships" r:embed="rId14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1802</xdr:row>
      <xdr:rowOff>0</xdr:rowOff>
    </xdr:from>
    <xdr:to>
      <xdr:col>0</xdr:col>
      <xdr:colOff>1323975</xdr:colOff>
      <xdr:row>1802</xdr:row>
      <xdr:rowOff>1514475</xdr:rowOff>
    </xdr:to>
    <xdr:pic>
      <xdr:nvPicPr>
        <xdr:cNvPr id="1513" name="Имя " descr="Descr "/>
        <xdr:cNvPicPr>
          <a:picLocks noChangeAspect="1"/>
        </xdr:cNvPicPr>
      </xdr:nvPicPr>
      <xdr:blipFill>
        <a:blip xmlns:r="http://schemas.openxmlformats.org/officeDocument/2006/relationships" r:embed="rId14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1804</xdr:row>
      <xdr:rowOff>0</xdr:rowOff>
    </xdr:from>
    <xdr:to>
      <xdr:col>0</xdr:col>
      <xdr:colOff>1323975</xdr:colOff>
      <xdr:row>1804</xdr:row>
      <xdr:rowOff>1514475</xdr:rowOff>
    </xdr:to>
    <xdr:pic>
      <xdr:nvPicPr>
        <xdr:cNvPr id="1514" name="Имя " descr="Descr "/>
        <xdr:cNvPicPr>
          <a:picLocks noChangeAspect="1"/>
        </xdr:cNvPicPr>
      </xdr:nvPicPr>
      <xdr:blipFill>
        <a:blip xmlns:r="http://schemas.openxmlformats.org/officeDocument/2006/relationships" r:embed="rId14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1805</xdr:row>
      <xdr:rowOff>0</xdr:rowOff>
    </xdr:from>
    <xdr:to>
      <xdr:col>0</xdr:col>
      <xdr:colOff>1323975</xdr:colOff>
      <xdr:row>1805</xdr:row>
      <xdr:rowOff>1514475</xdr:rowOff>
    </xdr:to>
    <xdr:pic>
      <xdr:nvPicPr>
        <xdr:cNvPr id="1515" name="Имя " descr="Descr "/>
        <xdr:cNvPicPr>
          <a:picLocks noChangeAspect="1"/>
        </xdr:cNvPicPr>
      </xdr:nvPicPr>
      <xdr:blipFill>
        <a:blip xmlns:r="http://schemas.openxmlformats.org/officeDocument/2006/relationships" r:embed="rId14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1807</xdr:row>
      <xdr:rowOff>0</xdr:rowOff>
    </xdr:from>
    <xdr:to>
      <xdr:col>0</xdr:col>
      <xdr:colOff>1323975</xdr:colOff>
      <xdr:row>1807</xdr:row>
      <xdr:rowOff>1514475</xdr:rowOff>
    </xdr:to>
    <xdr:pic>
      <xdr:nvPicPr>
        <xdr:cNvPr id="1517" name="Имя " descr="Descr "/>
        <xdr:cNvPicPr>
          <a:picLocks noChangeAspect="1"/>
        </xdr:cNvPicPr>
      </xdr:nvPicPr>
      <xdr:blipFill>
        <a:blip xmlns:r="http://schemas.openxmlformats.org/officeDocument/2006/relationships" r:embed="rId14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1808</xdr:row>
      <xdr:rowOff>0</xdr:rowOff>
    </xdr:from>
    <xdr:to>
      <xdr:col>0</xdr:col>
      <xdr:colOff>1323975</xdr:colOff>
      <xdr:row>1808</xdr:row>
      <xdr:rowOff>1514475</xdr:rowOff>
    </xdr:to>
    <xdr:pic>
      <xdr:nvPicPr>
        <xdr:cNvPr id="1518" name="Имя " descr="Descr "/>
        <xdr:cNvPicPr>
          <a:picLocks noChangeAspect="1"/>
        </xdr:cNvPicPr>
      </xdr:nvPicPr>
      <xdr:blipFill>
        <a:blip xmlns:r="http://schemas.openxmlformats.org/officeDocument/2006/relationships" r:embed="rId14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1809</xdr:row>
      <xdr:rowOff>0</xdr:rowOff>
    </xdr:from>
    <xdr:to>
      <xdr:col>0</xdr:col>
      <xdr:colOff>1323975</xdr:colOff>
      <xdr:row>1809</xdr:row>
      <xdr:rowOff>1514475</xdr:rowOff>
    </xdr:to>
    <xdr:pic>
      <xdr:nvPicPr>
        <xdr:cNvPr id="1519" name="Имя " descr="Descr "/>
        <xdr:cNvPicPr>
          <a:picLocks noChangeAspect="1"/>
        </xdr:cNvPicPr>
      </xdr:nvPicPr>
      <xdr:blipFill>
        <a:blip xmlns:r="http://schemas.openxmlformats.org/officeDocument/2006/relationships" r:embed="rId14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1811</xdr:row>
      <xdr:rowOff>0</xdr:rowOff>
    </xdr:from>
    <xdr:to>
      <xdr:col>0</xdr:col>
      <xdr:colOff>1323975</xdr:colOff>
      <xdr:row>1811</xdr:row>
      <xdr:rowOff>1514475</xdr:rowOff>
    </xdr:to>
    <xdr:pic>
      <xdr:nvPicPr>
        <xdr:cNvPr id="1520" name="Имя " descr="Descr "/>
        <xdr:cNvPicPr>
          <a:picLocks noChangeAspect="1"/>
        </xdr:cNvPicPr>
      </xdr:nvPicPr>
      <xdr:blipFill>
        <a:blip xmlns:r="http://schemas.openxmlformats.org/officeDocument/2006/relationships" r:embed="rId14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1812</xdr:row>
      <xdr:rowOff>0</xdr:rowOff>
    </xdr:from>
    <xdr:to>
      <xdr:col>0</xdr:col>
      <xdr:colOff>1323975</xdr:colOff>
      <xdr:row>1812</xdr:row>
      <xdr:rowOff>1514475</xdr:rowOff>
    </xdr:to>
    <xdr:pic>
      <xdr:nvPicPr>
        <xdr:cNvPr id="1521" name="Имя " descr="Descr "/>
        <xdr:cNvPicPr>
          <a:picLocks noChangeAspect="1"/>
        </xdr:cNvPicPr>
      </xdr:nvPicPr>
      <xdr:blipFill>
        <a:blip xmlns:r="http://schemas.openxmlformats.org/officeDocument/2006/relationships" r:embed="rId14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1813</xdr:row>
      <xdr:rowOff>0</xdr:rowOff>
    </xdr:from>
    <xdr:to>
      <xdr:col>0</xdr:col>
      <xdr:colOff>1323975</xdr:colOff>
      <xdr:row>1813</xdr:row>
      <xdr:rowOff>1514475</xdr:rowOff>
    </xdr:to>
    <xdr:pic>
      <xdr:nvPicPr>
        <xdr:cNvPr id="1522" name="Имя " descr="Descr "/>
        <xdr:cNvPicPr>
          <a:picLocks noChangeAspect="1"/>
        </xdr:cNvPicPr>
      </xdr:nvPicPr>
      <xdr:blipFill>
        <a:blip xmlns:r="http://schemas.openxmlformats.org/officeDocument/2006/relationships" r:embed="rId14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1815</xdr:row>
      <xdr:rowOff>0</xdr:rowOff>
    </xdr:from>
    <xdr:to>
      <xdr:col>0</xdr:col>
      <xdr:colOff>1323975</xdr:colOff>
      <xdr:row>1815</xdr:row>
      <xdr:rowOff>1514475</xdr:rowOff>
    </xdr:to>
    <xdr:pic>
      <xdr:nvPicPr>
        <xdr:cNvPr id="1523" name="Имя " descr="Descr "/>
        <xdr:cNvPicPr>
          <a:picLocks noChangeAspect="1"/>
        </xdr:cNvPicPr>
      </xdr:nvPicPr>
      <xdr:blipFill>
        <a:blip xmlns:r="http://schemas.openxmlformats.org/officeDocument/2006/relationships" r:embed="rId14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1816</xdr:row>
      <xdr:rowOff>0</xdr:rowOff>
    </xdr:from>
    <xdr:to>
      <xdr:col>0</xdr:col>
      <xdr:colOff>1323975</xdr:colOff>
      <xdr:row>1816</xdr:row>
      <xdr:rowOff>1514475</xdr:rowOff>
    </xdr:to>
    <xdr:pic>
      <xdr:nvPicPr>
        <xdr:cNvPr id="1524" name="Имя " descr="Descr "/>
        <xdr:cNvPicPr>
          <a:picLocks noChangeAspect="1"/>
        </xdr:cNvPicPr>
      </xdr:nvPicPr>
      <xdr:blipFill>
        <a:blip xmlns:r="http://schemas.openxmlformats.org/officeDocument/2006/relationships" r:embed="rId14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1817</xdr:row>
      <xdr:rowOff>0</xdr:rowOff>
    </xdr:from>
    <xdr:to>
      <xdr:col>0</xdr:col>
      <xdr:colOff>1323975</xdr:colOff>
      <xdr:row>1817</xdr:row>
      <xdr:rowOff>1514475</xdr:rowOff>
    </xdr:to>
    <xdr:pic>
      <xdr:nvPicPr>
        <xdr:cNvPr id="1525" name="Имя " descr="Descr "/>
        <xdr:cNvPicPr>
          <a:picLocks noChangeAspect="1"/>
        </xdr:cNvPicPr>
      </xdr:nvPicPr>
      <xdr:blipFill>
        <a:blip xmlns:r="http://schemas.openxmlformats.org/officeDocument/2006/relationships" r:embed="rId14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1818</xdr:row>
      <xdr:rowOff>0</xdr:rowOff>
    </xdr:from>
    <xdr:to>
      <xdr:col>0</xdr:col>
      <xdr:colOff>1323975</xdr:colOff>
      <xdr:row>1818</xdr:row>
      <xdr:rowOff>1514475</xdr:rowOff>
    </xdr:to>
    <xdr:pic>
      <xdr:nvPicPr>
        <xdr:cNvPr id="1526" name="Имя " descr="Descr "/>
        <xdr:cNvPicPr>
          <a:picLocks noChangeAspect="1"/>
        </xdr:cNvPicPr>
      </xdr:nvPicPr>
      <xdr:blipFill>
        <a:blip xmlns:r="http://schemas.openxmlformats.org/officeDocument/2006/relationships" r:embed="rId14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1819</xdr:row>
      <xdr:rowOff>0</xdr:rowOff>
    </xdr:from>
    <xdr:to>
      <xdr:col>0</xdr:col>
      <xdr:colOff>1323975</xdr:colOff>
      <xdr:row>1819</xdr:row>
      <xdr:rowOff>1514475</xdr:rowOff>
    </xdr:to>
    <xdr:pic>
      <xdr:nvPicPr>
        <xdr:cNvPr id="1527" name="Имя " descr="Descr "/>
        <xdr:cNvPicPr>
          <a:picLocks noChangeAspect="1"/>
        </xdr:cNvPicPr>
      </xdr:nvPicPr>
      <xdr:blipFill>
        <a:blip xmlns:r="http://schemas.openxmlformats.org/officeDocument/2006/relationships" r:embed="rId14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1820</xdr:row>
      <xdr:rowOff>0</xdr:rowOff>
    </xdr:from>
    <xdr:to>
      <xdr:col>0</xdr:col>
      <xdr:colOff>1323975</xdr:colOff>
      <xdr:row>1820</xdr:row>
      <xdr:rowOff>1514475</xdr:rowOff>
    </xdr:to>
    <xdr:pic>
      <xdr:nvPicPr>
        <xdr:cNvPr id="1528" name="Имя " descr="Descr "/>
        <xdr:cNvPicPr>
          <a:picLocks noChangeAspect="1"/>
        </xdr:cNvPicPr>
      </xdr:nvPicPr>
      <xdr:blipFill>
        <a:blip xmlns:r="http://schemas.openxmlformats.org/officeDocument/2006/relationships" r:embed="rId14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1822</xdr:row>
      <xdr:rowOff>0</xdr:rowOff>
    </xdr:from>
    <xdr:to>
      <xdr:col>0</xdr:col>
      <xdr:colOff>1323975</xdr:colOff>
      <xdr:row>1822</xdr:row>
      <xdr:rowOff>1514475</xdr:rowOff>
    </xdr:to>
    <xdr:pic>
      <xdr:nvPicPr>
        <xdr:cNvPr id="1529" name="Имя " descr="Descr "/>
        <xdr:cNvPicPr>
          <a:picLocks noChangeAspect="1"/>
        </xdr:cNvPicPr>
      </xdr:nvPicPr>
      <xdr:blipFill>
        <a:blip xmlns:r="http://schemas.openxmlformats.org/officeDocument/2006/relationships" r:embed="rId14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1823</xdr:row>
      <xdr:rowOff>0</xdr:rowOff>
    </xdr:from>
    <xdr:to>
      <xdr:col>0</xdr:col>
      <xdr:colOff>1323975</xdr:colOff>
      <xdr:row>1823</xdr:row>
      <xdr:rowOff>1514475</xdr:rowOff>
    </xdr:to>
    <xdr:pic>
      <xdr:nvPicPr>
        <xdr:cNvPr id="1530" name="Имя " descr="Descr "/>
        <xdr:cNvPicPr>
          <a:picLocks noChangeAspect="1"/>
        </xdr:cNvPicPr>
      </xdr:nvPicPr>
      <xdr:blipFill>
        <a:blip xmlns:r="http://schemas.openxmlformats.org/officeDocument/2006/relationships" r:embed="rId14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1824</xdr:row>
      <xdr:rowOff>0</xdr:rowOff>
    </xdr:from>
    <xdr:to>
      <xdr:col>0</xdr:col>
      <xdr:colOff>1323975</xdr:colOff>
      <xdr:row>1824</xdr:row>
      <xdr:rowOff>1514475</xdr:rowOff>
    </xdr:to>
    <xdr:pic>
      <xdr:nvPicPr>
        <xdr:cNvPr id="1531" name="Имя " descr="Descr "/>
        <xdr:cNvPicPr>
          <a:picLocks noChangeAspect="1"/>
        </xdr:cNvPicPr>
      </xdr:nvPicPr>
      <xdr:blipFill>
        <a:blip xmlns:r="http://schemas.openxmlformats.org/officeDocument/2006/relationships" r:embed="rId14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1825</xdr:row>
      <xdr:rowOff>0</xdr:rowOff>
    </xdr:from>
    <xdr:to>
      <xdr:col>0</xdr:col>
      <xdr:colOff>1323975</xdr:colOff>
      <xdr:row>1825</xdr:row>
      <xdr:rowOff>1514475</xdr:rowOff>
    </xdr:to>
    <xdr:pic>
      <xdr:nvPicPr>
        <xdr:cNvPr id="1532" name="Имя " descr="Descr "/>
        <xdr:cNvPicPr>
          <a:picLocks noChangeAspect="1"/>
        </xdr:cNvPicPr>
      </xdr:nvPicPr>
      <xdr:blipFill>
        <a:blip xmlns:r="http://schemas.openxmlformats.org/officeDocument/2006/relationships" r:embed="rId14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1827</xdr:row>
      <xdr:rowOff>0</xdr:rowOff>
    </xdr:from>
    <xdr:to>
      <xdr:col>0</xdr:col>
      <xdr:colOff>1323975</xdr:colOff>
      <xdr:row>1827</xdr:row>
      <xdr:rowOff>1514475</xdr:rowOff>
    </xdr:to>
    <xdr:pic>
      <xdr:nvPicPr>
        <xdr:cNvPr id="1533" name="Имя " descr="Descr "/>
        <xdr:cNvPicPr>
          <a:picLocks noChangeAspect="1"/>
        </xdr:cNvPicPr>
      </xdr:nvPicPr>
      <xdr:blipFill>
        <a:blip xmlns:r="http://schemas.openxmlformats.org/officeDocument/2006/relationships" r:embed="rId14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1829</xdr:row>
      <xdr:rowOff>0</xdr:rowOff>
    </xdr:from>
    <xdr:to>
      <xdr:col>0</xdr:col>
      <xdr:colOff>1323975</xdr:colOff>
      <xdr:row>1829</xdr:row>
      <xdr:rowOff>1514475</xdr:rowOff>
    </xdr:to>
    <xdr:pic>
      <xdr:nvPicPr>
        <xdr:cNvPr id="1534" name="Имя " descr="Descr "/>
        <xdr:cNvPicPr>
          <a:picLocks noChangeAspect="1"/>
        </xdr:cNvPicPr>
      </xdr:nvPicPr>
      <xdr:blipFill>
        <a:blip xmlns:r="http://schemas.openxmlformats.org/officeDocument/2006/relationships" r:embed="rId14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1830</xdr:row>
      <xdr:rowOff>0</xdr:rowOff>
    </xdr:from>
    <xdr:to>
      <xdr:col>0</xdr:col>
      <xdr:colOff>1323975</xdr:colOff>
      <xdr:row>1830</xdr:row>
      <xdr:rowOff>1514475</xdr:rowOff>
    </xdr:to>
    <xdr:pic>
      <xdr:nvPicPr>
        <xdr:cNvPr id="1535" name="Имя " descr="Descr "/>
        <xdr:cNvPicPr>
          <a:picLocks noChangeAspect="1"/>
        </xdr:cNvPicPr>
      </xdr:nvPicPr>
      <xdr:blipFill>
        <a:blip xmlns:r="http://schemas.openxmlformats.org/officeDocument/2006/relationships" r:embed="rId15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1831</xdr:row>
      <xdr:rowOff>0</xdr:rowOff>
    </xdr:from>
    <xdr:to>
      <xdr:col>0</xdr:col>
      <xdr:colOff>1323975</xdr:colOff>
      <xdr:row>1831</xdr:row>
      <xdr:rowOff>1514475</xdr:rowOff>
    </xdr:to>
    <xdr:pic>
      <xdr:nvPicPr>
        <xdr:cNvPr id="1536" name="Имя " descr="Descr "/>
        <xdr:cNvPicPr>
          <a:picLocks noChangeAspect="1"/>
        </xdr:cNvPicPr>
      </xdr:nvPicPr>
      <xdr:blipFill>
        <a:blip xmlns:r="http://schemas.openxmlformats.org/officeDocument/2006/relationships" r:embed="rId15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1833</xdr:row>
      <xdr:rowOff>0</xdr:rowOff>
    </xdr:from>
    <xdr:to>
      <xdr:col>0</xdr:col>
      <xdr:colOff>1323975</xdr:colOff>
      <xdr:row>1833</xdr:row>
      <xdr:rowOff>1514475</xdr:rowOff>
    </xdr:to>
    <xdr:pic>
      <xdr:nvPicPr>
        <xdr:cNvPr id="1537" name="Имя " descr="Descr "/>
        <xdr:cNvPicPr>
          <a:picLocks noChangeAspect="1"/>
        </xdr:cNvPicPr>
      </xdr:nvPicPr>
      <xdr:blipFill>
        <a:blip xmlns:r="http://schemas.openxmlformats.org/officeDocument/2006/relationships" r:embed="rId15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1835</xdr:row>
      <xdr:rowOff>0</xdr:rowOff>
    </xdr:from>
    <xdr:to>
      <xdr:col>0</xdr:col>
      <xdr:colOff>1323975</xdr:colOff>
      <xdr:row>1835</xdr:row>
      <xdr:rowOff>1514475</xdr:rowOff>
    </xdr:to>
    <xdr:pic>
      <xdr:nvPicPr>
        <xdr:cNvPr id="1538" name="Имя " descr="Descr "/>
        <xdr:cNvPicPr>
          <a:picLocks noChangeAspect="1"/>
        </xdr:cNvPicPr>
      </xdr:nvPicPr>
      <xdr:blipFill>
        <a:blip xmlns:r="http://schemas.openxmlformats.org/officeDocument/2006/relationships" r:embed="rId15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1836</xdr:row>
      <xdr:rowOff>0</xdr:rowOff>
    </xdr:from>
    <xdr:to>
      <xdr:col>0</xdr:col>
      <xdr:colOff>1323975</xdr:colOff>
      <xdr:row>1836</xdr:row>
      <xdr:rowOff>1514475</xdr:rowOff>
    </xdr:to>
    <xdr:pic>
      <xdr:nvPicPr>
        <xdr:cNvPr id="1539" name="Имя " descr="Descr "/>
        <xdr:cNvPicPr>
          <a:picLocks noChangeAspect="1"/>
        </xdr:cNvPicPr>
      </xdr:nvPicPr>
      <xdr:blipFill>
        <a:blip xmlns:r="http://schemas.openxmlformats.org/officeDocument/2006/relationships" r:embed="rId15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1837</xdr:row>
      <xdr:rowOff>0</xdr:rowOff>
    </xdr:from>
    <xdr:to>
      <xdr:col>0</xdr:col>
      <xdr:colOff>1323975</xdr:colOff>
      <xdr:row>1837</xdr:row>
      <xdr:rowOff>1514475</xdr:rowOff>
    </xdr:to>
    <xdr:pic>
      <xdr:nvPicPr>
        <xdr:cNvPr id="1540" name="Имя " descr="Descr "/>
        <xdr:cNvPicPr>
          <a:picLocks noChangeAspect="1"/>
        </xdr:cNvPicPr>
      </xdr:nvPicPr>
      <xdr:blipFill>
        <a:blip xmlns:r="http://schemas.openxmlformats.org/officeDocument/2006/relationships" r:embed="rId15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1839</xdr:row>
      <xdr:rowOff>0</xdr:rowOff>
    </xdr:from>
    <xdr:to>
      <xdr:col>0</xdr:col>
      <xdr:colOff>1323975</xdr:colOff>
      <xdr:row>1839</xdr:row>
      <xdr:rowOff>1514475</xdr:rowOff>
    </xdr:to>
    <xdr:pic>
      <xdr:nvPicPr>
        <xdr:cNvPr id="1541" name="Имя " descr="Descr "/>
        <xdr:cNvPicPr>
          <a:picLocks noChangeAspect="1"/>
        </xdr:cNvPicPr>
      </xdr:nvPicPr>
      <xdr:blipFill>
        <a:blip xmlns:r="http://schemas.openxmlformats.org/officeDocument/2006/relationships" r:embed="rId15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1840</xdr:row>
      <xdr:rowOff>0</xdr:rowOff>
    </xdr:from>
    <xdr:to>
      <xdr:col>0</xdr:col>
      <xdr:colOff>1323975</xdr:colOff>
      <xdr:row>1840</xdr:row>
      <xdr:rowOff>1514475</xdr:rowOff>
    </xdr:to>
    <xdr:pic>
      <xdr:nvPicPr>
        <xdr:cNvPr id="1542" name="Имя " descr="Descr "/>
        <xdr:cNvPicPr>
          <a:picLocks noChangeAspect="1"/>
        </xdr:cNvPicPr>
      </xdr:nvPicPr>
      <xdr:blipFill>
        <a:blip xmlns:r="http://schemas.openxmlformats.org/officeDocument/2006/relationships" r:embed="rId15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1841</xdr:row>
      <xdr:rowOff>0</xdr:rowOff>
    </xdr:from>
    <xdr:to>
      <xdr:col>0</xdr:col>
      <xdr:colOff>1323975</xdr:colOff>
      <xdr:row>1841</xdr:row>
      <xdr:rowOff>1514475</xdr:rowOff>
    </xdr:to>
    <xdr:pic>
      <xdr:nvPicPr>
        <xdr:cNvPr id="1543" name="Имя " descr="Descr "/>
        <xdr:cNvPicPr>
          <a:picLocks noChangeAspect="1"/>
        </xdr:cNvPicPr>
      </xdr:nvPicPr>
      <xdr:blipFill>
        <a:blip xmlns:r="http://schemas.openxmlformats.org/officeDocument/2006/relationships" r:embed="rId15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1842</xdr:row>
      <xdr:rowOff>0</xdr:rowOff>
    </xdr:from>
    <xdr:to>
      <xdr:col>0</xdr:col>
      <xdr:colOff>1323975</xdr:colOff>
      <xdr:row>1842</xdr:row>
      <xdr:rowOff>1514475</xdr:rowOff>
    </xdr:to>
    <xdr:pic>
      <xdr:nvPicPr>
        <xdr:cNvPr id="1544" name="Имя " descr="Descr "/>
        <xdr:cNvPicPr>
          <a:picLocks noChangeAspect="1"/>
        </xdr:cNvPicPr>
      </xdr:nvPicPr>
      <xdr:blipFill>
        <a:blip xmlns:r="http://schemas.openxmlformats.org/officeDocument/2006/relationships" r:embed="rId15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1843</xdr:row>
      <xdr:rowOff>0</xdr:rowOff>
    </xdr:from>
    <xdr:to>
      <xdr:col>0</xdr:col>
      <xdr:colOff>1323975</xdr:colOff>
      <xdr:row>1843</xdr:row>
      <xdr:rowOff>1514475</xdr:rowOff>
    </xdr:to>
    <xdr:pic>
      <xdr:nvPicPr>
        <xdr:cNvPr id="1545" name="Имя " descr="Descr "/>
        <xdr:cNvPicPr>
          <a:picLocks noChangeAspect="1"/>
        </xdr:cNvPicPr>
      </xdr:nvPicPr>
      <xdr:blipFill>
        <a:blip xmlns:r="http://schemas.openxmlformats.org/officeDocument/2006/relationships" r:embed="rId15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1844</xdr:row>
      <xdr:rowOff>0</xdr:rowOff>
    </xdr:from>
    <xdr:to>
      <xdr:col>0</xdr:col>
      <xdr:colOff>1323975</xdr:colOff>
      <xdr:row>1844</xdr:row>
      <xdr:rowOff>1514475</xdr:rowOff>
    </xdr:to>
    <xdr:pic>
      <xdr:nvPicPr>
        <xdr:cNvPr id="1546" name="Имя " descr="Descr "/>
        <xdr:cNvPicPr>
          <a:picLocks noChangeAspect="1"/>
        </xdr:cNvPicPr>
      </xdr:nvPicPr>
      <xdr:blipFill>
        <a:blip xmlns:r="http://schemas.openxmlformats.org/officeDocument/2006/relationships" r:embed="rId15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1845</xdr:row>
      <xdr:rowOff>0</xdr:rowOff>
    </xdr:from>
    <xdr:to>
      <xdr:col>0</xdr:col>
      <xdr:colOff>1323975</xdr:colOff>
      <xdr:row>1845</xdr:row>
      <xdr:rowOff>1514475</xdr:rowOff>
    </xdr:to>
    <xdr:pic>
      <xdr:nvPicPr>
        <xdr:cNvPr id="1547" name="Имя " descr="Descr "/>
        <xdr:cNvPicPr>
          <a:picLocks noChangeAspect="1"/>
        </xdr:cNvPicPr>
      </xdr:nvPicPr>
      <xdr:blipFill>
        <a:blip xmlns:r="http://schemas.openxmlformats.org/officeDocument/2006/relationships" r:embed="rId15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1846</xdr:row>
      <xdr:rowOff>0</xdr:rowOff>
    </xdr:from>
    <xdr:to>
      <xdr:col>0</xdr:col>
      <xdr:colOff>1323975</xdr:colOff>
      <xdr:row>1846</xdr:row>
      <xdr:rowOff>1514475</xdr:rowOff>
    </xdr:to>
    <xdr:pic>
      <xdr:nvPicPr>
        <xdr:cNvPr id="1548" name="Имя " descr="Descr "/>
        <xdr:cNvPicPr>
          <a:picLocks noChangeAspect="1"/>
        </xdr:cNvPicPr>
      </xdr:nvPicPr>
      <xdr:blipFill>
        <a:blip xmlns:r="http://schemas.openxmlformats.org/officeDocument/2006/relationships" r:embed="rId15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1847</xdr:row>
      <xdr:rowOff>0</xdr:rowOff>
    </xdr:from>
    <xdr:to>
      <xdr:col>0</xdr:col>
      <xdr:colOff>1323975</xdr:colOff>
      <xdr:row>1847</xdr:row>
      <xdr:rowOff>1514475</xdr:rowOff>
    </xdr:to>
    <xdr:pic>
      <xdr:nvPicPr>
        <xdr:cNvPr id="1549" name="Имя " descr="Descr "/>
        <xdr:cNvPicPr>
          <a:picLocks noChangeAspect="1"/>
        </xdr:cNvPicPr>
      </xdr:nvPicPr>
      <xdr:blipFill>
        <a:blip xmlns:r="http://schemas.openxmlformats.org/officeDocument/2006/relationships" r:embed="rId15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1848</xdr:row>
      <xdr:rowOff>0</xdr:rowOff>
    </xdr:from>
    <xdr:to>
      <xdr:col>0</xdr:col>
      <xdr:colOff>1323975</xdr:colOff>
      <xdr:row>1848</xdr:row>
      <xdr:rowOff>1514475</xdr:rowOff>
    </xdr:to>
    <xdr:pic>
      <xdr:nvPicPr>
        <xdr:cNvPr id="1550" name="Имя " descr="Descr "/>
        <xdr:cNvPicPr>
          <a:picLocks noChangeAspect="1"/>
        </xdr:cNvPicPr>
      </xdr:nvPicPr>
      <xdr:blipFill>
        <a:blip xmlns:r="http://schemas.openxmlformats.org/officeDocument/2006/relationships" r:embed="rId15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1849</xdr:row>
      <xdr:rowOff>0</xdr:rowOff>
    </xdr:from>
    <xdr:to>
      <xdr:col>0</xdr:col>
      <xdr:colOff>1323975</xdr:colOff>
      <xdr:row>1849</xdr:row>
      <xdr:rowOff>1514475</xdr:rowOff>
    </xdr:to>
    <xdr:pic>
      <xdr:nvPicPr>
        <xdr:cNvPr id="1551" name="Имя " descr="Descr "/>
        <xdr:cNvPicPr>
          <a:picLocks noChangeAspect="1"/>
        </xdr:cNvPicPr>
      </xdr:nvPicPr>
      <xdr:blipFill>
        <a:blip xmlns:r="http://schemas.openxmlformats.org/officeDocument/2006/relationships" r:embed="rId15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1851</xdr:row>
      <xdr:rowOff>0</xdr:rowOff>
    </xdr:from>
    <xdr:to>
      <xdr:col>0</xdr:col>
      <xdr:colOff>1323975</xdr:colOff>
      <xdr:row>1851</xdr:row>
      <xdr:rowOff>1514475</xdr:rowOff>
    </xdr:to>
    <xdr:pic>
      <xdr:nvPicPr>
        <xdr:cNvPr id="1554" name="Имя " descr="Descr "/>
        <xdr:cNvPicPr>
          <a:picLocks noChangeAspect="1"/>
        </xdr:cNvPicPr>
      </xdr:nvPicPr>
      <xdr:blipFill>
        <a:blip xmlns:r="http://schemas.openxmlformats.org/officeDocument/2006/relationships" r:embed="rId15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1852</xdr:row>
      <xdr:rowOff>0</xdr:rowOff>
    </xdr:from>
    <xdr:to>
      <xdr:col>0</xdr:col>
      <xdr:colOff>1323975</xdr:colOff>
      <xdr:row>1852</xdr:row>
      <xdr:rowOff>1514475</xdr:rowOff>
    </xdr:to>
    <xdr:pic>
      <xdr:nvPicPr>
        <xdr:cNvPr id="1555" name="Имя " descr="Descr "/>
        <xdr:cNvPicPr>
          <a:picLocks noChangeAspect="1"/>
        </xdr:cNvPicPr>
      </xdr:nvPicPr>
      <xdr:blipFill>
        <a:blip xmlns:r="http://schemas.openxmlformats.org/officeDocument/2006/relationships" r:embed="rId15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1854</xdr:row>
      <xdr:rowOff>0</xdr:rowOff>
    </xdr:from>
    <xdr:to>
      <xdr:col>0</xdr:col>
      <xdr:colOff>1323975</xdr:colOff>
      <xdr:row>1854</xdr:row>
      <xdr:rowOff>1514475</xdr:rowOff>
    </xdr:to>
    <xdr:pic>
      <xdr:nvPicPr>
        <xdr:cNvPr id="1556" name="Имя " descr="Descr "/>
        <xdr:cNvPicPr>
          <a:picLocks noChangeAspect="1"/>
        </xdr:cNvPicPr>
      </xdr:nvPicPr>
      <xdr:blipFill>
        <a:blip xmlns:r="http://schemas.openxmlformats.org/officeDocument/2006/relationships" r:embed="rId15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1855</xdr:row>
      <xdr:rowOff>0</xdr:rowOff>
    </xdr:from>
    <xdr:to>
      <xdr:col>0</xdr:col>
      <xdr:colOff>1323975</xdr:colOff>
      <xdr:row>1855</xdr:row>
      <xdr:rowOff>1514475</xdr:rowOff>
    </xdr:to>
    <xdr:pic>
      <xdr:nvPicPr>
        <xdr:cNvPr id="1557" name="Имя " descr="Descr "/>
        <xdr:cNvPicPr>
          <a:picLocks noChangeAspect="1"/>
        </xdr:cNvPicPr>
      </xdr:nvPicPr>
      <xdr:blipFill>
        <a:blip xmlns:r="http://schemas.openxmlformats.org/officeDocument/2006/relationships" r:embed="rId15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1856</xdr:row>
      <xdr:rowOff>0</xdr:rowOff>
    </xdr:from>
    <xdr:to>
      <xdr:col>0</xdr:col>
      <xdr:colOff>1323975</xdr:colOff>
      <xdr:row>1856</xdr:row>
      <xdr:rowOff>1514475</xdr:rowOff>
    </xdr:to>
    <xdr:pic>
      <xdr:nvPicPr>
        <xdr:cNvPr id="1558" name="Имя " descr="Descr "/>
        <xdr:cNvPicPr>
          <a:picLocks noChangeAspect="1"/>
        </xdr:cNvPicPr>
      </xdr:nvPicPr>
      <xdr:blipFill>
        <a:blip xmlns:r="http://schemas.openxmlformats.org/officeDocument/2006/relationships" r:embed="rId15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1857</xdr:row>
      <xdr:rowOff>0</xdr:rowOff>
    </xdr:from>
    <xdr:to>
      <xdr:col>0</xdr:col>
      <xdr:colOff>1323975</xdr:colOff>
      <xdr:row>1857</xdr:row>
      <xdr:rowOff>1514475</xdr:rowOff>
    </xdr:to>
    <xdr:pic>
      <xdr:nvPicPr>
        <xdr:cNvPr id="1559" name="Имя " descr="Descr "/>
        <xdr:cNvPicPr>
          <a:picLocks noChangeAspect="1"/>
        </xdr:cNvPicPr>
      </xdr:nvPicPr>
      <xdr:blipFill>
        <a:blip xmlns:r="http://schemas.openxmlformats.org/officeDocument/2006/relationships" r:embed="rId15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1858</xdr:row>
      <xdr:rowOff>0</xdr:rowOff>
    </xdr:from>
    <xdr:to>
      <xdr:col>0</xdr:col>
      <xdr:colOff>1323975</xdr:colOff>
      <xdr:row>1858</xdr:row>
      <xdr:rowOff>1514475</xdr:rowOff>
    </xdr:to>
    <xdr:pic>
      <xdr:nvPicPr>
        <xdr:cNvPr id="1560" name="Имя " descr="Descr "/>
        <xdr:cNvPicPr>
          <a:picLocks noChangeAspect="1"/>
        </xdr:cNvPicPr>
      </xdr:nvPicPr>
      <xdr:blipFill>
        <a:blip xmlns:r="http://schemas.openxmlformats.org/officeDocument/2006/relationships" r:embed="rId15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1859</xdr:row>
      <xdr:rowOff>0</xdr:rowOff>
    </xdr:from>
    <xdr:to>
      <xdr:col>0</xdr:col>
      <xdr:colOff>1323975</xdr:colOff>
      <xdr:row>1859</xdr:row>
      <xdr:rowOff>1514475</xdr:rowOff>
    </xdr:to>
    <xdr:pic>
      <xdr:nvPicPr>
        <xdr:cNvPr id="1561" name="Имя " descr="Descr "/>
        <xdr:cNvPicPr>
          <a:picLocks noChangeAspect="1"/>
        </xdr:cNvPicPr>
      </xdr:nvPicPr>
      <xdr:blipFill>
        <a:blip xmlns:r="http://schemas.openxmlformats.org/officeDocument/2006/relationships" r:embed="rId15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1860</xdr:row>
      <xdr:rowOff>0</xdr:rowOff>
    </xdr:from>
    <xdr:to>
      <xdr:col>0</xdr:col>
      <xdr:colOff>1323975</xdr:colOff>
      <xdr:row>1860</xdr:row>
      <xdr:rowOff>1514475</xdr:rowOff>
    </xdr:to>
    <xdr:pic>
      <xdr:nvPicPr>
        <xdr:cNvPr id="1562" name="Имя " descr="Descr "/>
        <xdr:cNvPicPr>
          <a:picLocks noChangeAspect="1"/>
        </xdr:cNvPicPr>
      </xdr:nvPicPr>
      <xdr:blipFill>
        <a:blip xmlns:r="http://schemas.openxmlformats.org/officeDocument/2006/relationships" r:embed="rId15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1861</xdr:row>
      <xdr:rowOff>0</xdr:rowOff>
    </xdr:from>
    <xdr:to>
      <xdr:col>0</xdr:col>
      <xdr:colOff>1323975</xdr:colOff>
      <xdr:row>1861</xdr:row>
      <xdr:rowOff>1514475</xdr:rowOff>
    </xdr:to>
    <xdr:pic>
      <xdr:nvPicPr>
        <xdr:cNvPr id="1563" name="Имя " descr="Descr "/>
        <xdr:cNvPicPr>
          <a:picLocks noChangeAspect="1"/>
        </xdr:cNvPicPr>
      </xdr:nvPicPr>
      <xdr:blipFill>
        <a:blip xmlns:r="http://schemas.openxmlformats.org/officeDocument/2006/relationships" r:embed="rId15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1862</xdr:row>
      <xdr:rowOff>0</xdr:rowOff>
    </xdr:from>
    <xdr:to>
      <xdr:col>0</xdr:col>
      <xdr:colOff>1323975</xdr:colOff>
      <xdr:row>1862</xdr:row>
      <xdr:rowOff>1514475</xdr:rowOff>
    </xdr:to>
    <xdr:pic>
      <xdr:nvPicPr>
        <xdr:cNvPr id="1564" name="Имя " descr="Descr "/>
        <xdr:cNvPicPr>
          <a:picLocks noChangeAspect="1"/>
        </xdr:cNvPicPr>
      </xdr:nvPicPr>
      <xdr:blipFill>
        <a:blip xmlns:r="http://schemas.openxmlformats.org/officeDocument/2006/relationships" r:embed="rId15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1863</xdr:row>
      <xdr:rowOff>0</xdr:rowOff>
    </xdr:from>
    <xdr:to>
      <xdr:col>0</xdr:col>
      <xdr:colOff>1323975</xdr:colOff>
      <xdr:row>1863</xdr:row>
      <xdr:rowOff>1514475</xdr:rowOff>
    </xdr:to>
    <xdr:pic>
      <xdr:nvPicPr>
        <xdr:cNvPr id="1565" name="Имя " descr="Descr "/>
        <xdr:cNvPicPr>
          <a:picLocks noChangeAspect="1"/>
        </xdr:cNvPicPr>
      </xdr:nvPicPr>
      <xdr:blipFill>
        <a:blip xmlns:r="http://schemas.openxmlformats.org/officeDocument/2006/relationships" r:embed="rId15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1864</xdr:row>
      <xdr:rowOff>0</xdr:rowOff>
    </xdr:from>
    <xdr:to>
      <xdr:col>0</xdr:col>
      <xdr:colOff>1323975</xdr:colOff>
      <xdr:row>1864</xdr:row>
      <xdr:rowOff>1514475</xdr:rowOff>
    </xdr:to>
    <xdr:pic>
      <xdr:nvPicPr>
        <xdr:cNvPr id="1566" name="Имя " descr="Descr "/>
        <xdr:cNvPicPr>
          <a:picLocks noChangeAspect="1"/>
        </xdr:cNvPicPr>
      </xdr:nvPicPr>
      <xdr:blipFill>
        <a:blip xmlns:r="http://schemas.openxmlformats.org/officeDocument/2006/relationships" r:embed="rId15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1865</xdr:row>
      <xdr:rowOff>0</xdr:rowOff>
    </xdr:from>
    <xdr:to>
      <xdr:col>0</xdr:col>
      <xdr:colOff>1323975</xdr:colOff>
      <xdr:row>1865</xdr:row>
      <xdr:rowOff>1514475</xdr:rowOff>
    </xdr:to>
    <xdr:pic>
      <xdr:nvPicPr>
        <xdr:cNvPr id="1567" name="Имя " descr="Descr "/>
        <xdr:cNvPicPr>
          <a:picLocks noChangeAspect="1"/>
        </xdr:cNvPicPr>
      </xdr:nvPicPr>
      <xdr:blipFill>
        <a:blip xmlns:r="http://schemas.openxmlformats.org/officeDocument/2006/relationships" r:embed="rId15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1866</xdr:row>
      <xdr:rowOff>0</xdr:rowOff>
    </xdr:from>
    <xdr:to>
      <xdr:col>0</xdr:col>
      <xdr:colOff>1323975</xdr:colOff>
      <xdr:row>1866</xdr:row>
      <xdr:rowOff>1514475</xdr:rowOff>
    </xdr:to>
    <xdr:pic>
      <xdr:nvPicPr>
        <xdr:cNvPr id="1568" name="Имя " descr="Descr "/>
        <xdr:cNvPicPr>
          <a:picLocks noChangeAspect="1"/>
        </xdr:cNvPicPr>
      </xdr:nvPicPr>
      <xdr:blipFill>
        <a:blip xmlns:r="http://schemas.openxmlformats.org/officeDocument/2006/relationships" r:embed="rId15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1867</xdr:row>
      <xdr:rowOff>0</xdr:rowOff>
    </xdr:from>
    <xdr:to>
      <xdr:col>0</xdr:col>
      <xdr:colOff>1323975</xdr:colOff>
      <xdr:row>1867</xdr:row>
      <xdr:rowOff>1514475</xdr:rowOff>
    </xdr:to>
    <xdr:pic>
      <xdr:nvPicPr>
        <xdr:cNvPr id="1569" name="Имя " descr="Descr "/>
        <xdr:cNvPicPr>
          <a:picLocks noChangeAspect="1"/>
        </xdr:cNvPicPr>
      </xdr:nvPicPr>
      <xdr:blipFill>
        <a:blip xmlns:r="http://schemas.openxmlformats.org/officeDocument/2006/relationships" r:embed="rId15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1868</xdr:row>
      <xdr:rowOff>0</xdr:rowOff>
    </xdr:from>
    <xdr:to>
      <xdr:col>0</xdr:col>
      <xdr:colOff>1323975</xdr:colOff>
      <xdr:row>1868</xdr:row>
      <xdr:rowOff>1514475</xdr:rowOff>
    </xdr:to>
    <xdr:pic>
      <xdr:nvPicPr>
        <xdr:cNvPr id="1570" name="Имя " descr="Descr "/>
        <xdr:cNvPicPr>
          <a:picLocks noChangeAspect="1"/>
        </xdr:cNvPicPr>
      </xdr:nvPicPr>
      <xdr:blipFill>
        <a:blip xmlns:r="http://schemas.openxmlformats.org/officeDocument/2006/relationships" r:embed="rId15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1869</xdr:row>
      <xdr:rowOff>0</xdr:rowOff>
    </xdr:from>
    <xdr:to>
      <xdr:col>0</xdr:col>
      <xdr:colOff>1323975</xdr:colOff>
      <xdr:row>1869</xdr:row>
      <xdr:rowOff>1514475</xdr:rowOff>
    </xdr:to>
    <xdr:pic>
      <xdr:nvPicPr>
        <xdr:cNvPr id="1571" name="Имя " descr="Descr "/>
        <xdr:cNvPicPr>
          <a:picLocks noChangeAspect="1"/>
        </xdr:cNvPicPr>
      </xdr:nvPicPr>
      <xdr:blipFill>
        <a:blip xmlns:r="http://schemas.openxmlformats.org/officeDocument/2006/relationships" r:embed="rId15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1870</xdr:row>
      <xdr:rowOff>0</xdr:rowOff>
    </xdr:from>
    <xdr:to>
      <xdr:col>0</xdr:col>
      <xdr:colOff>1323975</xdr:colOff>
      <xdr:row>1870</xdr:row>
      <xdr:rowOff>1514475</xdr:rowOff>
    </xdr:to>
    <xdr:pic>
      <xdr:nvPicPr>
        <xdr:cNvPr id="1572" name="Имя " descr="Descr "/>
        <xdr:cNvPicPr>
          <a:picLocks noChangeAspect="1"/>
        </xdr:cNvPicPr>
      </xdr:nvPicPr>
      <xdr:blipFill>
        <a:blip xmlns:r="http://schemas.openxmlformats.org/officeDocument/2006/relationships" r:embed="rId15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1871</xdr:row>
      <xdr:rowOff>0</xdr:rowOff>
    </xdr:from>
    <xdr:to>
      <xdr:col>0</xdr:col>
      <xdr:colOff>1323975</xdr:colOff>
      <xdr:row>1871</xdr:row>
      <xdr:rowOff>1514475</xdr:rowOff>
    </xdr:to>
    <xdr:pic>
      <xdr:nvPicPr>
        <xdr:cNvPr id="1573" name="Имя " descr="Descr "/>
        <xdr:cNvPicPr>
          <a:picLocks noChangeAspect="1"/>
        </xdr:cNvPicPr>
      </xdr:nvPicPr>
      <xdr:blipFill>
        <a:blip xmlns:r="http://schemas.openxmlformats.org/officeDocument/2006/relationships" r:embed="rId15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1873</xdr:row>
      <xdr:rowOff>0</xdr:rowOff>
    </xdr:from>
    <xdr:to>
      <xdr:col>0</xdr:col>
      <xdr:colOff>1323975</xdr:colOff>
      <xdr:row>1873</xdr:row>
      <xdr:rowOff>1514475</xdr:rowOff>
    </xdr:to>
    <xdr:pic>
      <xdr:nvPicPr>
        <xdr:cNvPr id="1574" name="Имя " descr="Descr "/>
        <xdr:cNvPicPr>
          <a:picLocks noChangeAspect="1"/>
        </xdr:cNvPicPr>
      </xdr:nvPicPr>
      <xdr:blipFill>
        <a:blip xmlns:r="http://schemas.openxmlformats.org/officeDocument/2006/relationships" r:embed="rId15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1874</xdr:row>
      <xdr:rowOff>0</xdr:rowOff>
    </xdr:from>
    <xdr:to>
      <xdr:col>0</xdr:col>
      <xdr:colOff>1323975</xdr:colOff>
      <xdr:row>1874</xdr:row>
      <xdr:rowOff>1514475</xdr:rowOff>
    </xdr:to>
    <xdr:pic>
      <xdr:nvPicPr>
        <xdr:cNvPr id="1575" name="Имя " descr="Descr "/>
        <xdr:cNvPicPr>
          <a:picLocks noChangeAspect="1"/>
        </xdr:cNvPicPr>
      </xdr:nvPicPr>
      <xdr:blipFill>
        <a:blip xmlns:r="http://schemas.openxmlformats.org/officeDocument/2006/relationships" r:embed="rId15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1875</xdr:row>
      <xdr:rowOff>0</xdr:rowOff>
    </xdr:from>
    <xdr:to>
      <xdr:col>0</xdr:col>
      <xdr:colOff>1323975</xdr:colOff>
      <xdr:row>1875</xdr:row>
      <xdr:rowOff>1514475</xdr:rowOff>
    </xdr:to>
    <xdr:pic>
      <xdr:nvPicPr>
        <xdr:cNvPr id="1576" name="Имя " descr="Descr "/>
        <xdr:cNvPicPr>
          <a:picLocks noChangeAspect="1"/>
        </xdr:cNvPicPr>
      </xdr:nvPicPr>
      <xdr:blipFill>
        <a:blip xmlns:r="http://schemas.openxmlformats.org/officeDocument/2006/relationships" r:embed="rId15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1876</xdr:row>
      <xdr:rowOff>0</xdr:rowOff>
    </xdr:from>
    <xdr:to>
      <xdr:col>0</xdr:col>
      <xdr:colOff>1323975</xdr:colOff>
      <xdr:row>1876</xdr:row>
      <xdr:rowOff>1514475</xdr:rowOff>
    </xdr:to>
    <xdr:pic>
      <xdr:nvPicPr>
        <xdr:cNvPr id="1577" name="Имя " descr="Descr "/>
        <xdr:cNvPicPr>
          <a:picLocks noChangeAspect="1"/>
        </xdr:cNvPicPr>
      </xdr:nvPicPr>
      <xdr:blipFill>
        <a:blip xmlns:r="http://schemas.openxmlformats.org/officeDocument/2006/relationships" r:embed="rId15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1877</xdr:row>
      <xdr:rowOff>0</xdr:rowOff>
    </xdr:from>
    <xdr:to>
      <xdr:col>0</xdr:col>
      <xdr:colOff>1323975</xdr:colOff>
      <xdr:row>1877</xdr:row>
      <xdr:rowOff>1514475</xdr:rowOff>
    </xdr:to>
    <xdr:pic>
      <xdr:nvPicPr>
        <xdr:cNvPr id="1578" name="Имя " descr="Descr "/>
        <xdr:cNvPicPr>
          <a:picLocks noChangeAspect="1"/>
        </xdr:cNvPicPr>
      </xdr:nvPicPr>
      <xdr:blipFill>
        <a:blip xmlns:r="http://schemas.openxmlformats.org/officeDocument/2006/relationships" r:embed="rId15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1878</xdr:row>
      <xdr:rowOff>0</xdr:rowOff>
    </xdr:from>
    <xdr:to>
      <xdr:col>0</xdr:col>
      <xdr:colOff>1323975</xdr:colOff>
      <xdr:row>1878</xdr:row>
      <xdr:rowOff>1514475</xdr:rowOff>
    </xdr:to>
    <xdr:pic>
      <xdr:nvPicPr>
        <xdr:cNvPr id="1579" name="Имя " descr="Descr "/>
        <xdr:cNvPicPr>
          <a:picLocks noChangeAspect="1"/>
        </xdr:cNvPicPr>
      </xdr:nvPicPr>
      <xdr:blipFill>
        <a:blip xmlns:r="http://schemas.openxmlformats.org/officeDocument/2006/relationships" r:embed="rId15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1879</xdr:row>
      <xdr:rowOff>0</xdr:rowOff>
    </xdr:from>
    <xdr:to>
      <xdr:col>0</xdr:col>
      <xdr:colOff>1323975</xdr:colOff>
      <xdr:row>1879</xdr:row>
      <xdr:rowOff>1514475</xdr:rowOff>
    </xdr:to>
    <xdr:pic>
      <xdr:nvPicPr>
        <xdr:cNvPr id="1580" name="Имя " descr="Descr "/>
        <xdr:cNvPicPr>
          <a:picLocks noChangeAspect="1"/>
        </xdr:cNvPicPr>
      </xdr:nvPicPr>
      <xdr:blipFill>
        <a:blip xmlns:r="http://schemas.openxmlformats.org/officeDocument/2006/relationships" r:embed="rId15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1880</xdr:row>
      <xdr:rowOff>0</xdr:rowOff>
    </xdr:from>
    <xdr:to>
      <xdr:col>0</xdr:col>
      <xdr:colOff>1323975</xdr:colOff>
      <xdr:row>1880</xdr:row>
      <xdr:rowOff>1514475</xdr:rowOff>
    </xdr:to>
    <xdr:pic>
      <xdr:nvPicPr>
        <xdr:cNvPr id="1581" name="Имя " descr="Descr "/>
        <xdr:cNvPicPr>
          <a:picLocks noChangeAspect="1"/>
        </xdr:cNvPicPr>
      </xdr:nvPicPr>
      <xdr:blipFill>
        <a:blip xmlns:r="http://schemas.openxmlformats.org/officeDocument/2006/relationships" r:embed="rId15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1881</xdr:row>
      <xdr:rowOff>0</xdr:rowOff>
    </xdr:from>
    <xdr:to>
      <xdr:col>0</xdr:col>
      <xdr:colOff>1323975</xdr:colOff>
      <xdr:row>1881</xdr:row>
      <xdr:rowOff>1514475</xdr:rowOff>
    </xdr:to>
    <xdr:pic>
      <xdr:nvPicPr>
        <xdr:cNvPr id="1582" name="Имя " descr="Descr "/>
        <xdr:cNvPicPr>
          <a:picLocks noChangeAspect="1"/>
        </xdr:cNvPicPr>
      </xdr:nvPicPr>
      <xdr:blipFill>
        <a:blip xmlns:r="http://schemas.openxmlformats.org/officeDocument/2006/relationships" r:embed="rId15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1882</xdr:row>
      <xdr:rowOff>0</xdr:rowOff>
    </xdr:from>
    <xdr:to>
      <xdr:col>0</xdr:col>
      <xdr:colOff>1323975</xdr:colOff>
      <xdr:row>1882</xdr:row>
      <xdr:rowOff>1514475</xdr:rowOff>
    </xdr:to>
    <xdr:pic>
      <xdr:nvPicPr>
        <xdr:cNvPr id="1583" name="Имя " descr="Descr "/>
        <xdr:cNvPicPr>
          <a:picLocks noChangeAspect="1"/>
        </xdr:cNvPicPr>
      </xdr:nvPicPr>
      <xdr:blipFill>
        <a:blip xmlns:r="http://schemas.openxmlformats.org/officeDocument/2006/relationships" r:embed="rId15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1883</xdr:row>
      <xdr:rowOff>0</xdr:rowOff>
    </xdr:from>
    <xdr:to>
      <xdr:col>0</xdr:col>
      <xdr:colOff>1323975</xdr:colOff>
      <xdr:row>1883</xdr:row>
      <xdr:rowOff>1514475</xdr:rowOff>
    </xdr:to>
    <xdr:pic>
      <xdr:nvPicPr>
        <xdr:cNvPr id="1584" name="Имя " descr="Descr "/>
        <xdr:cNvPicPr>
          <a:picLocks noChangeAspect="1"/>
        </xdr:cNvPicPr>
      </xdr:nvPicPr>
      <xdr:blipFill>
        <a:blip xmlns:r="http://schemas.openxmlformats.org/officeDocument/2006/relationships" r:embed="rId15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1884</xdr:row>
      <xdr:rowOff>0</xdr:rowOff>
    </xdr:from>
    <xdr:to>
      <xdr:col>0</xdr:col>
      <xdr:colOff>1323975</xdr:colOff>
      <xdr:row>1884</xdr:row>
      <xdr:rowOff>1514475</xdr:rowOff>
    </xdr:to>
    <xdr:pic>
      <xdr:nvPicPr>
        <xdr:cNvPr id="1585" name="Имя " descr="Descr "/>
        <xdr:cNvPicPr>
          <a:picLocks noChangeAspect="1"/>
        </xdr:cNvPicPr>
      </xdr:nvPicPr>
      <xdr:blipFill>
        <a:blip xmlns:r="http://schemas.openxmlformats.org/officeDocument/2006/relationships" r:embed="rId15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1885</xdr:row>
      <xdr:rowOff>0</xdr:rowOff>
    </xdr:from>
    <xdr:to>
      <xdr:col>0</xdr:col>
      <xdr:colOff>1323975</xdr:colOff>
      <xdr:row>1885</xdr:row>
      <xdr:rowOff>1514475</xdr:rowOff>
    </xdr:to>
    <xdr:pic>
      <xdr:nvPicPr>
        <xdr:cNvPr id="1586" name="Имя " descr="Descr "/>
        <xdr:cNvPicPr>
          <a:picLocks noChangeAspect="1"/>
        </xdr:cNvPicPr>
      </xdr:nvPicPr>
      <xdr:blipFill>
        <a:blip xmlns:r="http://schemas.openxmlformats.org/officeDocument/2006/relationships" r:embed="rId15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1886</xdr:row>
      <xdr:rowOff>0</xdr:rowOff>
    </xdr:from>
    <xdr:to>
      <xdr:col>0</xdr:col>
      <xdr:colOff>1323975</xdr:colOff>
      <xdr:row>1886</xdr:row>
      <xdr:rowOff>1514475</xdr:rowOff>
    </xdr:to>
    <xdr:pic>
      <xdr:nvPicPr>
        <xdr:cNvPr id="1587" name="Имя " descr="Descr "/>
        <xdr:cNvPicPr>
          <a:picLocks noChangeAspect="1"/>
        </xdr:cNvPicPr>
      </xdr:nvPicPr>
      <xdr:blipFill>
        <a:blip xmlns:r="http://schemas.openxmlformats.org/officeDocument/2006/relationships" r:embed="rId15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1887</xdr:row>
      <xdr:rowOff>0</xdr:rowOff>
    </xdr:from>
    <xdr:to>
      <xdr:col>0</xdr:col>
      <xdr:colOff>1323975</xdr:colOff>
      <xdr:row>1887</xdr:row>
      <xdr:rowOff>1514475</xdr:rowOff>
    </xdr:to>
    <xdr:pic>
      <xdr:nvPicPr>
        <xdr:cNvPr id="1588" name="Имя " descr="Descr "/>
        <xdr:cNvPicPr>
          <a:picLocks noChangeAspect="1"/>
        </xdr:cNvPicPr>
      </xdr:nvPicPr>
      <xdr:blipFill>
        <a:blip xmlns:r="http://schemas.openxmlformats.org/officeDocument/2006/relationships" r:embed="rId15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1888</xdr:row>
      <xdr:rowOff>0</xdr:rowOff>
    </xdr:from>
    <xdr:to>
      <xdr:col>0</xdr:col>
      <xdr:colOff>1323975</xdr:colOff>
      <xdr:row>1888</xdr:row>
      <xdr:rowOff>1514475</xdr:rowOff>
    </xdr:to>
    <xdr:pic>
      <xdr:nvPicPr>
        <xdr:cNvPr id="1589" name="Имя " descr="Descr "/>
        <xdr:cNvPicPr>
          <a:picLocks noChangeAspect="1"/>
        </xdr:cNvPicPr>
      </xdr:nvPicPr>
      <xdr:blipFill>
        <a:blip xmlns:r="http://schemas.openxmlformats.org/officeDocument/2006/relationships" r:embed="rId15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1889</xdr:row>
      <xdr:rowOff>0</xdr:rowOff>
    </xdr:from>
    <xdr:to>
      <xdr:col>0</xdr:col>
      <xdr:colOff>1323975</xdr:colOff>
      <xdr:row>1889</xdr:row>
      <xdr:rowOff>1514475</xdr:rowOff>
    </xdr:to>
    <xdr:pic>
      <xdr:nvPicPr>
        <xdr:cNvPr id="1590" name="Имя " descr="Descr "/>
        <xdr:cNvPicPr>
          <a:picLocks noChangeAspect="1"/>
        </xdr:cNvPicPr>
      </xdr:nvPicPr>
      <xdr:blipFill>
        <a:blip xmlns:r="http://schemas.openxmlformats.org/officeDocument/2006/relationships" r:embed="rId15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1891</xdr:row>
      <xdr:rowOff>0</xdr:rowOff>
    </xdr:from>
    <xdr:to>
      <xdr:col>0</xdr:col>
      <xdr:colOff>1323975</xdr:colOff>
      <xdr:row>1891</xdr:row>
      <xdr:rowOff>1514475</xdr:rowOff>
    </xdr:to>
    <xdr:pic>
      <xdr:nvPicPr>
        <xdr:cNvPr id="1591" name="Имя " descr="Descr "/>
        <xdr:cNvPicPr>
          <a:picLocks noChangeAspect="1"/>
        </xdr:cNvPicPr>
      </xdr:nvPicPr>
      <xdr:blipFill>
        <a:blip xmlns:r="http://schemas.openxmlformats.org/officeDocument/2006/relationships" r:embed="rId15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1892</xdr:row>
      <xdr:rowOff>0</xdr:rowOff>
    </xdr:from>
    <xdr:to>
      <xdr:col>0</xdr:col>
      <xdr:colOff>1323975</xdr:colOff>
      <xdr:row>1892</xdr:row>
      <xdr:rowOff>1514475</xdr:rowOff>
    </xdr:to>
    <xdr:pic>
      <xdr:nvPicPr>
        <xdr:cNvPr id="1592" name="Имя " descr="Descr "/>
        <xdr:cNvPicPr>
          <a:picLocks noChangeAspect="1"/>
        </xdr:cNvPicPr>
      </xdr:nvPicPr>
      <xdr:blipFill>
        <a:blip xmlns:r="http://schemas.openxmlformats.org/officeDocument/2006/relationships" r:embed="rId15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1894</xdr:row>
      <xdr:rowOff>0</xdr:rowOff>
    </xdr:from>
    <xdr:to>
      <xdr:col>0</xdr:col>
      <xdr:colOff>1323975</xdr:colOff>
      <xdr:row>1894</xdr:row>
      <xdr:rowOff>1514475</xdr:rowOff>
    </xdr:to>
    <xdr:pic>
      <xdr:nvPicPr>
        <xdr:cNvPr id="1593" name="Имя " descr="Descr "/>
        <xdr:cNvPicPr>
          <a:picLocks noChangeAspect="1"/>
        </xdr:cNvPicPr>
      </xdr:nvPicPr>
      <xdr:blipFill>
        <a:blip xmlns:r="http://schemas.openxmlformats.org/officeDocument/2006/relationships" r:embed="rId15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1895</xdr:row>
      <xdr:rowOff>0</xdr:rowOff>
    </xdr:from>
    <xdr:to>
      <xdr:col>0</xdr:col>
      <xdr:colOff>1323975</xdr:colOff>
      <xdr:row>1895</xdr:row>
      <xdr:rowOff>1514475</xdr:rowOff>
    </xdr:to>
    <xdr:pic>
      <xdr:nvPicPr>
        <xdr:cNvPr id="1594" name="Имя " descr="Descr "/>
        <xdr:cNvPicPr>
          <a:picLocks noChangeAspect="1"/>
        </xdr:cNvPicPr>
      </xdr:nvPicPr>
      <xdr:blipFill>
        <a:blip xmlns:r="http://schemas.openxmlformats.org/officeDocument/2006/relationships" r:embed="rId15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1896</xdr:row>
      <xdr:rowOff>0</xdr:rowOff>
    </xdr:from>
    <xdr:to>
      <xdr:col>0</xdr:col>
      <xdr:colOff>1323975</xdr:colOff>
      <xdr:row>1896</xdr:row>
      <xdr:rowOff>1514475</xdr:rowOff>
    </xdr:to>
    <xdr:pic>
      <xdr:nvPicPr>
        <xdr:cNvPr id="1595" name="Имя " descr="Descr "/>
        <xdr:cNvPicPr>
          <a:picLocks noChangeAspect="1"/>
        </xdr:cNvPicPr>
      </xdr:nvPicPr>
      <xdr:blipFill>
        <a:blip xmlns:r="http://schemas.openxmlformats.org/officeDocument/2006/relationships" r:embed="rId15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1897</xdr:row>
      <xdr:rowOff>0</xdr:rowOff>
    </xdr:from>
    <xdr:to>
      <xdr:col>0</xdr:col>
      <xdr:colOff>1323975</xdr:colOff>
      <xdr:row>1897</xdr:row>
      <xdr:rowOff>1514475</xdr:rowOff>
    </xdr:to>
    <xdr:pic>
      <xdr:nvPicPr>
        <xdr:cNvPr id="1596" name="Имя " descr="Descr "/>
        <xdr:cNvPicPr>
          <a:picLocks noChangeAspect="1"/>
        </xdr:cNvPicPr>
      </xdr:nvPicPr>
      <xdr:blipFill>
        <a:blip xmlns:r="http://schemas.openxmlformats.org/officeDocument/2006/relationships" r:embed="rId15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1898</xdr:row>
      <xdr:rowOff>0</xdr:rowOff>
    </xdr:from>
    <xdr:to>
      <xdr:col>0</xdr:col>
      <xdr:colOff>1323975</xdr:colOff>
      <xdr:row>1898</xdr:row>
      <xdr:rowOff>1514475</xdr:rowOff>
    </xdr:to>
    <xdr:pic>
      <xdr:nvPicPr>
        <xdr:cNvPr id="1597" name="Имя " descr="Descr "/>
        <xdr:cNvPicPr>
          <a:picLocks noChangeAspect="1"/>
        </xdr:cNvPicPr>
      </xdr:nvPicPr>
      <xdr:blipFill>
        <a:blip xmlns:r="http://schemas.openxmlformats.org/officeDocument/2006/relationships" r:embed="rId15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1899</xdr:row>
      <xdr:rowOff>0</xdr:rowOff>
    </xdr:from>
    <xdr:to>
      <xdr:col>0</xdr:col>
      <xdr:colOff>1323975</xdr:colOff>
      <xdr:row>1899</xdr:row>
      <xdr:rowOff>1514475</xdr:rowOff>
    </xdr:to>
    <xdr:pic>
      <xdr:nvPicPr>
        <xdr:cNvPr id="1598" name="Имя " descr="Descr "/>
        <xdr:cNvPicPr>
          <a:picLocks noChangeAspect="1"/>
        </xdr:cNvPicPr>
      </xdr:nvPicPr>
      <xdr:blipFill>
        <a:blip xmlns:r="http://schemas.openxmlformats.org/officeDocument/2006/relationships" r:embed="rId15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1900</xdr:row>
      <xdr:rowOff>0</xdr:rowOff>
    </xdr:from>
    <xdr:to>
      <xdr:col>0</xdr:col>
      <xdr:colOff>1323975</xdr:colOff>
      <xdr:row>1900</xdr:row>
      <xdr:rowOff>1514475</xdr:rowOff>
    </xdr:to>
    <xdr:pic>
      <xdr:nvPicPr>
        <xdr:cNvPr id="1599" name="Имя " descr="Descr "/>
        <xdr:cNvPicPr>
          <a:picLocks noChangeAspect="1"/>
        </xdr:cNvPicPr>
      </xdr:nvPicPr>
      <xdr:blipFill>
        <a:blip xmlns:r="http://schemas.openxmlformats.org/officeDocument/2006/relationships" r:embed="rId15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1901</xdr:row>
      <xdr:rowOff>0</xdr:rowOff>
    </xdr:from>
    <xdr:to>
      <xdr:col>0</xdr:col>
      <xdr:colOff>1323975</xdr:colOff>
      <xdr:row>1901</xdr:row>
      <xdr:rowOff>1514475</xdr:rowOff>
    </xdr:to>
    <xdr:pic>
      <xdr:nvPicPr>
        <xdr:cNvPr id="1600" name="Имя " descr="Descr "/>
        <xdr:cNvPicPr>
          <a:picLocks noChangeAspect="1"/>
        </xdr:cNvPicPr>
      </xdr:nvPicPr>
      <xdr:blipFill>
        <a:blip xmlns:r="http://schemas.openxmlformats.org/officeDocument/2006/relationships" r:embed="rId15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1903</xdr:row>
      <xdr:rowOff>0</xdr:rowOff>
    </xdr:from>
    <xdr:to>
      <xdr:col>0</xdr:col>
      <xdr:colOff>1323975</xdr:colOff>
      <xdr:row>1903</xdr:row>
      <xdr:rowOff>1514475</xdr:rowOff>
    </xdr:to>
    <xdr:pic>
      <xdr:nvPicPr>
        <xdr:cNvPr id="1601" name="Имя " descr="Descr "/>
        <xdr:cNvPicPr>
          <a:picLocks noChangeAspect="1"/>
        </xdr:cNvPicPr>
      </xdr:nvPicPr>
      <xdr:blipFill>
        <a:blip xmlns:r="http://schemas.openxmlformats.org/officeDocument/2006/relationships" r:embed="rId15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1904</xdr:row>
      <xdr:rowOff>0</xdr:rowOff>
    </xdr:from>
    <xdr:to>
      <xdr:col>0</xdr:col>
      <xdr:colOff>1323975</xdr:colOff>
      <xdr:row>1904</xdr:row>
      <xdr:rowOff>1514475</xdr:rowOff>
    </xdr:to>
    <xdr:pic>
      <xdr:nvPicPr>
        <xdr:cNvPr id="1602" name="Имя " descr="Descr "/>
        <xdr:cNvPicPr>
          <a:picLocks noChangeAspect="1"/>
        </xdr:cNvPicPr>
      </xdr:nvPicPr>
      <xdr:blipFill>
        <a:blip xmlns:r="http://schemas.openxmlformats.org/officeDocument/2006/relationships" r:embed="rId15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1905</xdr:row>
      <xdr:rowOff>0</xdr:rowOff>
    </xdr:from>
    <xdr:to>
      <xdr:col>0</xdr:col>
      <xdr:colOff>1323975</xdr:colOff>
      <xdr:row>1905</xdr:row>
      <xdr:rowOff>1514475</xdr:rowOff>
    </xdr:to>
    <xdr:pic>
      <xdr:nvPicPr>
        <xdr:cNvPr id="1603" name="Имя " descr="Descr "/>
        <xdr:cNvPicPr>
          <a:picLocks noChangeAspect="1"/>
        </xdr:cNvPicPr>
      </xdr:nvPicPr>
      <xdr:blipFill>
        <a:blip xmlns:r="http://schemas.openxmlformats.org/officeDocument/2006/relationships" r:embed="rId15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1906</xdr:row>
      <xdr:rowOff>0</xdr:rowOff>
    </xdr:from>
    <xdr:to>
      <xdr:col>0</xdr:col>
      <xdr:colOff>1323975</xdr:colOff>
      <xdr:row>1906</xdr:row>
      <xdr:rowOff>1514475</xdr:rowOff>
    </xdr:to>
    <xdr:pic>
      <xdr:nvPicPr>
        <xdr:cNvPr id="1604" name="Имя " descr="Descr "/>
        <xdr:cNvPicPr>
          <a:picLocks noChangeAspect="1"/>
        </xdr:cNvPicPr>
      </xdr:nvPicPr>
      <xdr:blipFill>
        <a:blip xmlns:r="http://schemas.openxmlformats.org/officeDocument/2006/relationships" r:embed="rId15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1907</xdr:row>
      <xdr:rowOff>0</xdr:rowOff>
    </xdr:from>
    <xdr:to>
      <xdr:col>0</xdr:col>
      <xdr:colOff>1323975</xdr:colOff>
      <xdr:row>1907</xdr:row>
      <xdr:rowOff>1514475</xdr:rowOff>
    </xdr:to>
    <xdr:pic>
      <xdr:nvPicPr>
        <xdr:cNvPr id="1605" name="Имя " descr="Descr "/>
        <xdr:cNvPicPr>
          <a:picLocks noChangeAspect="1"/>
        </xdr:cNvPicPr>
      </xdr:nvPicPr>
      <xdr:blipFill>
        <a:blip xmlns:r="http://schemas.openxmlformats.org/officeDocument/2006/relationships" r:embed="rId15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1908</xdr:row>
      <xdr:rowOff>0</xdr:rowOff>
    </xdr:from>
    <xdr:to>
      <xdr:col>0</xdr:col>
      <xdr:colOff>1323975</xdr:colOff>
      <xdr:row>1908</xdr:row>
      <xdr:rowOff>1514475</xdr:rowOff>
    </xdr:to>
    <xdr:pic>
      <xdr:nvPicPr>
        <xdr:cNvPr id="1606" name="Имя " descr="Descr "/>
        <xdr:cNvPicPr>
          <a:picLocks noChangeAspect="1"/>
        </xdr:cNvPicPr>
      </xdr:nvPicPr>
      <xdr:blipFill>
        <a:blip xmlns:r="http://schemas.openxmlformats.org/officeDocument/2006/relationships" r:embed="rId15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1909</xdr:row>
      <xdr:rowOff>0</xdr:rowOff>
    </xdr:from>
    <xdr:to>
      <xdr:col>0</xdr:col>
      <xdr:colOff>1323975</xdr:colOff>
      <xdr:row>1909</xdr:row>
      <xdr:rowOff>1514475</xdr:rowOff>
    </xdr:to>
    <xdr:pic>
      <xdr:nvPicPr>
        <xdr:cNvPr id="1607" name="Имя " descr="Descr "/>
        <xdr:cNvPicPr>
          <a:picLocks noChangeAspect="1"/>
        </xdr:cNvPicPr>
      </xdr:nvPicPr>
      <xdr:blipFill>
        <a:blip xmlns:r="http://schemas.openxmlformats.org/officeDocument/2006/relationships" r:embed="rId15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1910</xdr:row>
      <xdr:rowOff>0</xdr:rowOff>
    </xdr:from>
    <xdr:to>
      <xdr:col>0</xdr:col>
      <xdr:colOff>1323975</xdr:colOff>
      <xdr:row>1910</xdr:row>
      <xdr:rowOff>1514475</xdr:rowOff>
    </xdr:to>
    <xdr:pic>
      <xdr:nvPicPr>
        <xdr:cNvPr id="1608" name="Имя " descr="Descr "/>
        <xdr:cNvPicPr>
          <a:picLocks noChangeAspect="1"/>
        </xdr:cNvPicPr>
      </xdr:nvPicPr>
      <xdr:blipFill>
        <a:blip xmlns:r="http://schemas.openxmlformats.org/officeDocument/2006/relationships" r:embed="rId15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1911</xdr:row>
      <xdr:rowOff>0</xdr:rowOff>
    </xdr:from>
    <xdr:to>
      <xdr:col>0</xdr:col>
      <xdr:colOff>1323975</xdr:colOff>
      <xdr:row>1911</xdr:row>
      <xdr:rowOff>1514475</xdr:rowOff>
    </xdr:to>
    <xdr:pic>
      <xdr:nvPicPr>
        <xdr:cNvPr id="1609" name="Имя " descr="Descr "/>
        <xdr:cNvPicPr>
          <a:picLocks noChangeAspect="1"/>
        </xdr:cNvPicPr>
      </xdr:nvPicPr>
      <xdr:blipFill>
        <a:blip xmlns:r="http://schemas.openxmlformats.org/officeDocument/2006/relationships" r:embed="rId15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1912</xdr:row>
      <xdr:rowOff>0</xdr:rowOff>
    </xdr:from>
    <xdr:to>
      <xdr:col>0</xdr:col>
      <xdr:colOff>1323975</xdr:colOff>
      <xdr:row>1912</xdr:row>
      <xdr:rowOff>1514475</xdr:rowOff>
    </xdr:to>
    <xdr:pic>
      <xdr:nvPicPr>
        <xdr:cNvPr id="1610" name="Имя " descr="Descr "/>
        <xdr:cNvPicPr>
          <a:picLocks noChangeAspect="1"/>
        </xdr:cNvPicPr>
      </xdr:nvPicPr>
      <xdr:blipFill>
        <a:blip xmlns:r="http://schemas.openxmlformats.org/officeDocument/2006/relationships" r:embed="rId15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1913</xdr:row>
      <xdr:rowOff>0</xdr:rowOff>
    </xdr:from>
    <xdr:to>
      <xdr:col>0</xdr:col>
      <xdr:colOff>1323975</xdr:colOff>
      <xdr:row>1913</xdr:row>
      <xdr:rowOff>1514475</xdr:rowOff>
    </xdr:to>
    <xdr:pic>
      <xdr:nvPicPr>
        <xdr:cNvPr id="1611" name="Имя " descr="Descr "/>
        <xdr:cNvPicPr>
          <a:picLocks noChangeAspect="1"/>
        </xdr:cNvPicPr>
      </xdr:nvPicPr>
      <xdr:blipFill>
        <a:blip xmlns:r="http://schemas.openxmlformats.org/officeDocument/2006/relationships" r:embed="rId15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1914</xdr:row>
      <xdr:rowOff>0</xdr:rowOff>
    </xdr:from>
    <xdr:to>
      <xdr:col>0</xdr:col>
      <xdr:colOff>1323975</xdr:colOff>
      <xdr:row>1914</xdr:row>
      <xdr:rowOff>1514475</xdr:rowOff>
    </xdr:to>
    <xdr:pic>
      <xdr:nvPicPr>
        <xdr:cNvPr id="1612" name="Имя " descr="Descr "/>
        <xdr:cNvPicPr>
          <a:picLocks noChangeAspect="1"/>
        </xdr:cNvPicPr>
      </xdr:nvPicPr>
      <xdr:blipFill>
        <a:blip xmlns:r="http://schemas.openxmlformats.org/officeDocument/2006/relationships" r:embed="rId15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1915</xdr:row>
      <xdr:rowOff>0</xdr:rowOff>
    </xdr:from>
    <xdr:to>
      <xdr:col>0</xdr:col>
      <xdr:colOff>1323975</xdr:colOff>
      <xdr:row>1915</xdr:row>
      <xdr:rowOff>1514475</xdr:rowOff>
    </xdr:to>
    <xdr:pic>
      <xdr:nvPicPr>
        <xdr:cNvPr id="1613" name="Имя " descr="Descr "/>
        <xdr:cNvPicPr>
          <a:picLocks noChangeAspect="1"/>
        </xdr:cNvPicPr>
      </xdr:nvPicPr>
      <xdr:blipFill>
        <a:blip xmlns:r="http://schemas.openxmlformats.org/officeDocument/2006/relationships" r:embed="rId15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1916</xdr:row>
      <xdr:rowOff>0</xdr:rowOff>
    </xdr:from>
    <xdr:to>
      <xdr:col>0</xdr:col>
      <xdr:colOff>1323975</xdr:colOff>
      <xdr:row>1916</xdr:row>
      <xdr:rowOff>1514475</xdr:rowOff>
    </xdr:to>
    <xdr:pic>
      <xdr:nvPicPr>
        <xdr:cNvPr id="1614" name="Имя " descr="Descr "/>
        <xdr:cNvPicPr>
          <a:picLocks noChangeAspect="1"/>
        </xdr:cNvPicPr>
      </xdr:nvPicPr>
      <xdr:blipFill>
        <a:blip xmlns:r="http://schemas.openxmlformats.org/officeDocument/2006/relationships" r:embed="rId15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1917</xdr:row>
      <xdr:rowOff>0</xdr:rowOff>
    </xdr:from>
    <xdr:to>
      <xdr:col>0</xdr:col>
      <xdr:colOff>1323975</xdr:colOff>
      <xdr:row>1917</xdr:row>
      <xdr:rowOff>1514475</xdr:rowOff>
    </xdr:to>
    <xdr:pic>
      <xdr:nvPicPr>
        <xdr:cNvPr id="1615" name="Имя " descr="Descr "/>
        <xdr:cNvPicPr>
          <a:picLocks noChangeAspect="1"/>
        </xdr:cNvPicPr>
      </xdr:nvPicPr>
      <xdr:blipFill>
        <a:blip xmlns:r="http://schemas.openxmlformats.org/officeDocument/2006/relationships" r:embed="rId15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1918</xdr:row>
      <xdr:rowOff>0</xdr:rowOff>
    </xdr:from>
    <xdr:to>
      <xdr:col>0</xdr:col>
      <xdr:colOff>1323975</xdr:colOff>
      <xdr:row>1918</xdr:row>
      <xdr:rowOff>1514475</xdr:rowOff>
    </xdr:to>
    <xdr:pic>
      <xdr:nvPicPr>
        <xdr:cNvPr id="1616" name="Имя " descr="Descr "/>
        <xdr:cNvPicPr>
          <a:picLocks noChangeAspect="1"/>
        </xdr:cNvPicPr>
      </xdr:nvPicPr>
      <xdr:blipFill>
        <a:blip xmlns:r="http://schemas.openxmlformats.org/officeDocument/2006/relationships" r:embed="rId15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1919</xdr:row>
      <xdr:rowOff>0</xdr:rowOff>
    </xdr:from>
    <xdr:to>
      <xdr:col>0</xdr:col>
      <xdr:colOff>1323975</xdr:colOff>
      <xdr:row>1919</xdr:row>
      <xdr:rowOff>1514475</xdr:rowOff>
    </xdr:to>
    <xdr:pic>
      <xdr:nvPicPr>
        <xdr:cNvPr id="1617" name="Имя " descr="Descr "/>
        <xdr:cNvPicPr>
          <a:picLocks noChangeAspect="1"/>
        </xdr:cNvPicPr>
      </xdr:nvPicPr>
      <xdr:blipFill>
        <a:blip xmlns:r="http://schemas.openxmlformats.org/officeDocument/2006/relationships" r:embed="rId15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1920</xdr:row>
      <xdr:rowOff>0</xdr:rowOff>
    </xdr:from>
    <xdr:to>
      <xdr:col>0</xdr:col>
      <xdr:colOff>1323975</xdr:colOff>
      <xdr:row>1920</xdr:row>
      <xdr:rowOff>1514475</xdr:rowOff>
    </xdr:to>
    <xdr:pic>
      <xdr:nvPicPr>
        <xdr:cNvPr id="1618" name="Имя " descr="Descr "/>
        <xdr:cNvPicPr>
          <a:picLocks noChangeAspect="1"/>
        </xdr:cNvPicPr>
      </xdr:nvPicPr>
      <xdr:blipFill>
        <a:blip xmlns:r="http://schemas.openxmlformats.org/officeDocument/2006/relationships" r:embed="rId15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1921</xdr:row>
      <xdr:rowOff>0</xdr:rowOff>
    </xdr:from>
    <xdr:to>
      <xdr:col>0</xdr:col>
      <xdr:colOff>1323975</xdr:colOff>
      <xdr:row>1921</xdr:row>
      <xdr:rowOff>1514475</xdr:rowOff>
    </xdr:to>
    <xdr:pic>
      <xdr:nvPicPr>
        <xdr:cNvPr id="1619" name="Имя " descr="Descr "/>
        <xdr:cNvPicPr>
          <a:picLocks noChangeAspect="1"/>
        </xdr:cNvPicPr>
      </xdr:nvPicPr>
      <xdr:blipFill>
        <a:blip xmlns:r="http://schemas.openxmlformats.org/officeDocument/2006/relationships" r:embed="rId15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1923</xdr:row>
      <xdr:rowOff>0</xdr:rowOff>
    </xdr:from>
    <xdr:to>
      <xdr:col>0</xdr:col>
      <xdr:colOff>1323975</xdr:colOff>
      <xdr:row>1923</xdr:row>
      <xdr:rowOff>1514475</xdr:rowOff>
    </xdr:to>
    <xdr:pic>
      <xdr:nvPicPr>
        <xdr:cNvPr id="1620" name="Имя " descr="Descr "/>
        <xdr:cNvPicPr>
          <a:picLocks noChangeAspect="1"/>
        </xdr:cNvPicPr>
      </xdr:nvPicPr>
      <xdr:blipFill>
        <a:blip xmlns:r="http://schemas.openxmlformats.org/officeDocument/2006/relationships" r:embed="rId15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1924</xdr:row>
      <xdr:rowOff>0</xdr:rowOff>
    </xdr:from>
    <xdr:to>
      <xdr:col>0</xdr:col>
      <xdr:colOff>1323975</xdr:colOff>
      <xdr:row>1924</xdr:row>
      <xdr:rowOff>1514475</xdr:rowOff>
    </xdr:to>
    <xdr:pic>
      <xdr:nvPicPr>
        <xdr:cNvPr id="1621" name="Имя " descr="Descr "/>
        <xdr:cNvPicPr>
          <a:picLocks noChangeAspect="1"/>
        </xdr:cNvPicPr>
      </xdr:nvPicPr>
      <xdr:blipFill>
        <a:blip xmlns:r="http://schemas.openxmlformats.org/officeDocument/2006/relationships" r:embed="rId15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1925</xdr:row>
      <xdr:rowOff>0</xdr:rowOff>
    </xdr:from>
    <xdr:to>
      <xdr:col>0</xdr:col>
      <xdr:colOff>1323975</xdr:colOff>
      <xdr:row>1925</xdr:row>
      <xdr:rowOff>1514475</xdr:rowOff>
    </xdr:to>
    <xdr:pic>
      <xdr:nvPicPr>
        <xdr:cNvPr id="1622" name="Имя " descr="Descr "/>
        <xdr:cNvPicPr>
          <a:picLocks noChangeAspect="1"/>
        </xdr:cNvPicPr>
      </xdr:nvPicPr>
      <xdr:blipFill>
        <a:blip xmlns:r="http://schemas.openxmlformats.org/officeDocument/2006/relationships" r:embed="rId15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1926</xdr:row>
      <xdr:rowOff>0</xdr:rowOff>
    </xdr:from>
    <xdr:to>
      <xdr:col>0</xdr:col>
      <xdr:colOff>1323975</xdr:colOff>
      <xdr:row>1926</xdr:row>
      <xdr:rowOff>1514475</xdr:rowOff>
    </xdr:to>
    <xdr:pic>
      <xdr:nvPicPr>
        <xdr:cNvPr id="1623" name="Имя " descr="Descr "/>
        <xdr:cNvPicPr>
          <a:picLocks noChangeAspect="1"/>
        </xdr:cNvPicPr>
      </xdr:nvPicPr>
      <xdr:blipFill>
        <a:blip xmlns:r="http://schemas.openxmlformats.org/officeDocument/2006/relationships" r:embed="rId15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1927</xdr:row>
      <xdr:rowOff>0</xdr:rowOff>
    </xdr:from>
    <xdr:to>
      <xdr:col>0</xdr:col>
      <xdr:colOff>1323975</xdr:colOff>
      <xdr:row>1927</xdr:row>
      <xdr:rowOff>1514475</xdr:rowOff>
    </xdr:to>
    <xdr:pic>
      <xdr:nvPicPr>
        <xdr:cNvPr id="1624" name="Имя " descr="Descr "/>
        <xdr:cNvPicPr>
          <a:picLocks noChangeAspect="1"/>
        </xdr:cNvPicPr>
      </xdr:nvPicPr>
      <xdr:blipFill>
        <a:blip xmlns:r="http://schemas.openxmlformats.org/officeDocument/2006/relationships" r:embed="rId15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1928</xdr:row>
      <xdr:rowOff>0</xdr:rowOff>
    </xdr:from>
    <xdr:to>
      <xdr:col>0</xdr:col>
      <xdr:colOff>1323975</xdr:colOff>
      <xdr:row>1928</xdr:row>
      <xdr:rowOff>1514475</xdr:rowOff>
    </xdr:to>
    <xdr:pic>
      <xdr:nvPicPr>
        <xdr:cNvPr id="1625" name="Имя " descr="Descr "/>
        <xdr:cNvPicPr>
          <a:picLocks noChangeAspect="1"/>
        </xdr:cNvPicPr>
      </xdr:nvPicPr>
      <xdr:blipFill>
        <a:blip xmlns:r="http://schemas.openxmlformats.org/officeDocument/2006/relationships" r:embed="rId15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1929</xdr:row>
      <xdr:rowOff>0</xdr:rowOff>
    </xdr:from>
    <xdr:to>
      <xdr:col>0</xdr:col>
      <xdr:colOff>1323975</xdr:colOff>
      <xdr:row>1929</xdr:row>
      <xdr:rowOff>1514475</xdr:rowOff>
    </xdr:to>
    <xdr:pic>
      <xdr:nvPicPr>
        <xdr:cNvPr id="1626" name="Имя " descr="Descr "/>
        <xdr:cNvPicPr>
          <a:picLocks noChangeAspect="1"/>
        </xdr:cNvPicPr>
      </xdr:nvPicPr>
      <xdr:blipFill>
        <a:blip xmlns:r="http://schemas.openxmlformats.org/officeDocument/2006/relationships" r:embed="rId15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1930</xdr:row>
      <xdr:rowOff>0</xdr:rowOff>
    </xdr:from>
    <xdr:to>
      <xdr:col>0</xdr:col>
      <xdr:colOff>1323975</xdr:colOff>
      <xdr:row>1930</xdr:row>
      <xdr:rowOff>1514475</xdr:rowOff>
    </xdr:to>
    <xdr:pic>
      <xdr:nvPicPr>
        <xdr:cNvPr id="1627" name="Имя " descr="Descr "/>
        <xdr:cNvPicPr>
          <a:picLocks noChangeAspect="1"/>
        </xdr:cNvPicPr>
      </xdr:nvPicPr>
      <xdr:blipFill>
        <a:blip xmlns:r="http://schemas.openxmlformats.org/officeDocument/2006/relationships" r:embed="rId15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1932</xdr:row>
      <xdr:rowOff>0</xdr:rowOff>
    </xdr:from>
    <xdr:to>
      <xdr:col>0</xdr:col>
      <xdr:colOff>1323975</xdr:colOff>
      <xdr:row>1932</xdr:row>
      <xdr:rowOff>1514475</xdr:rowOff>
    </xdr:to>
    <xdr:pic>
      <xdr:nvPicPr>
        <xdr:cNvPr id="1628" name="Имя " descr="Descr "/>
        <xdr:cNvPicPr>
          <a:picLocks noChangeAspect="1"/>
        </xdr:cNvPicPr>
      </xdr:nvPicPr>
      <xdr:blipFill>
        <a:blip xmlns:r="http://schemas.openxmlformats.org/officeDocument/2006/relationships" r:embed="rId15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1933</xdr:row>
      <xdr:rowOff>0</xdr:rowOff>
    </xdr:from>
    <xdr:to>
      <xdr:col>0</xdr:col>
      <xdr:colOff>1323975</xdr:colOff>
      <xdr:row>1933</xdr:row>
      <xdr:rowOff>1514475</xdr:rowOff>
    </xdr:to>
    <xdr:pic>
      <xdr:nvPicPr>
        <xdr:cNvPr id="1629" name="Имя " descr="Descr "/>
        <xdr:cNvPicPr>
          <a:picLocks noChangeAspect="1"/>
        </xdr:cNvPicPr>
      </xdr:nvPicPr>
      <xdr:blipFill>
        <a:blip xmlns:r="http://schemas.openxmlformats.org/officeDocument/2006/relationships" r:embed="rId15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1935</xdr:row>
      <xdr:rowOff>0</xdr:rowOff>
    </xdr:from>
    <xdr:to>
      <xdr:col>0</xdr:col>
      <xdr:colOff>1323975</xdr:colOff>
      <xdr:row>1935</xdr:row>
      <xdr:rowOff>1514475</xdr:rowOff>
    </xdr:to>
    <xdr:pic>
      <xdr:nvPicPr>
        <xdr:cNvPr id="1630" name="Имя " descr="Descr "/>
        <xdr:cNvPicPr>
          <a:picLocks noChangeAspect="1"/>
        </xdr:cNvPicPr>
      </xdr:nvPicPr>
      <xdr:blipFill>
        <a:blip xmlns:r="http://schemas.openxmlformats.org/officeDocument/2006/relationships" r:embed="rId15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1936</xdr:row>
      <xdr:rowOff>0</xdr:rowOff>
    </xdr:from>
    <xdr:to>
      <xdr:col>0</xdr:col>
      <xdr:colOff>1323975</xdr:colOff>
      <xdr:row>1936</xdr:row>
      <xdr:rowOff>1514475</xdr:rowOff>
    </xdr:to>
    <xdr:pic>
      <xdr:nvPicPr>
        <xdr:cNvPr id="1631" name="Имя " descr="Descr "/>
        <xdr:cNvPicPr>
          <a:picLocks noChangeAspect="1"/>
        </xdr:cNvPicPr>
      </xdr:nvPicPr>
      <xdr:blipFill>
        <a:blip xmlns:r="http://schemas.openxmlformats.org/officeDocument/2006/relationships" r:embed="rId15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1937</xdr:row>
      <xdr:rowOff>0</xdr:rowOff>
    </xdr:from>
    <xdr:to>
      <xdr:col>0</xdr:col>
      <xdr:colOff>1323975</xdr:colOff>
      <xdr:row>1937</xdr:row>
      <xdr:rowOff>1514475</xdr:rowOff>
    </xdr:to>
    <xdr:pic>
      <xdr:nvPicPr>
        <xdr:cNvPr id="1632" name="Имя " descr="Descr "/>
        <xdr:cNvPicPr>
          <a:picLocks noChangeAspect="1"/>
        </xdr:cNvPicPr>
      </xdr:nvPicPr>
      <xdr:blipFill>
        <a:blip xmlns:r="http://schemas.openxmlformats.org/officeDocument/2006/relationships" r:embed="rId15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1938</xdr:row>
      <xdr:rowOff>0</xdr:rowOff>
    </xdr:from>
    <xdr:to>
      <xdr:col>0</xdr:col>
      <xdr:colOff>1323975</xdr:colOff>
      <xdr:row>1938</xdr:row>
      <xdr:rowOff>1514475</xdr:rowOff>
    </xdr:to>
    <xdr:pic>
      <xdr:nvPicPr>
        <xdr:cNvPr id="1633" name="Имя " descr="Descr "/>
        <xdr:cNvPicPr>
          <a:picLocks noChangeAspect="1"/>
        </xdr:cNvPicPr>
      </xdr:nvPicPr>
      <xdr:blipFill>
        <a:blip xmlns:r="http://schemas.openxmlformats.org/officeDocument/2006/relationships" r:embed="rId15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1939</xdr:row>
      <xdr:rowOff>0</xdr:rowOff>
    </xdr:from>
    <xdr:to>
      <xdr:col>0</xdr:col>
      <xdr:colOff>1323975</xdr:colOff>
      <xdr:row>1939</xdr:row>
      <xdr:rowOff>1514475</xdr:rowOff>
    </xdr:to>
    <xdr:pic>
      <xdr:nvPicPr>
        <xdr:cNvPr id="1634" name="Имя " descr="Descr "/>
        <xdr:cNvPicPr>
          <a:picLocks noChangeAspect="1"/>
        </xdr:cNvPicPr>
      </xdr:nvPicPr>
      <xdr:blipFill>
        <a:blip xmlns:r="http://schemas.openxmlformats.org/officeDocument/2006/relationships" r:embed="rId15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1940</xdr:row>
      <xdr:rowOff>0</xdr:rowOff>
    </xdr:from>
    <xdr:to>
      <xdr:col>0</xdr:col>
      <xdr:colOff>1323975</xdr:colOff>
      <xdr:row>1940</xdr:row>
      <xdr:rowOff>1514475</xdr:rowOff>
    </xdr:to>
    <xdr:pic>
      <xdr:nvPicPr>
        <xdr:cNvPr id="1635" name="Имя " descr="Descr "/>
        <xdr:cNvPicPr>
          <a:picLocks noChangeAspect="1"/>
        </xdr:cNvPicPr>
      </xdr:nvPicPr>
      <xdr:blipFill>
        <a:blip xmlns:r="http://schemas.openxmlformats.org/officeDocument/2006/relationships" r:embed="rId15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1941</xdr:row>
      <xdr:rowOff>0</xdr:rowOff>
    </xdr:from>
    <xdr:to>
      <xdr:col>0</xdr:col>
      <xdr:colOff>1323975</xdr:colOff>
      <xdr:row>1941</xdr:row>
      <xdr:rowOff>1514475</xdr:rowOff>
    </xdr:to>
    <xdr:pic>
      <xdr:nvPicPr>
        <xdr:cNvPr id="1636" name="Имя " descr="Descr "/>
        <xdr:cNvPicPr>
          <a:picLocks noChangeAspect="1"/>
        </xdr:cNvPicPr>
      </xdr:nvPicPr>
      <xdr:blipFill>
        <a:blip xmlns:r="http://schemas.openxmlformats.org/officeDocument/2006/relationships" r:embed="rId15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1942</xdr:row>
      <xdr:rowOff>0</xdr:rowOff>
    </xdr:from>
    <xdr:to>
      <xdr:col>0</xdr:col>
      <xdr:colOff>1323975</xdr:colOff>
      <xdr:row>1942</xdr:row>
      <xdr:rowOff>1514475</xdr:rowOff>
    </xdr:to>
    <xdr:pic>
      <xdr:nvPicPr>
        <xdr:cNvPr id="1637" name="Имя " descr="Descr "/>
        <xdr:cNvPicPr>
          <a:picLocks noChangeAspect="1"/>
        </xdr:cNvPicPr>
      </xdr:nvPicPr>
      <xdr:blipFill>
        <a:blip xmlns:r="http://schemas.openxmlformats.org/officeDocument/2006/relationships" r:embed="rId16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1943</xdr:row>
      <xdr:rowOff>0</xdr:rowOff>
    </xdr:from>
    <xdr:to>
      <xdr:col>0</xdr:col>
      <xdr:colOff>1323975</xdr:colOff>
      <xdr:row>1943</xdr:row>
      <xdr:rowOff>1514475</xdr:rowOff>
    </xdr:to>
    <xdr:pic>
      <xdr:nvPicPr>
        <xdr:cNvPr id="1638" name="Имя " descr="Descr "/>
        <xdr:cNvPicPr>
          <a:picLocks noChangeAspect="1"/>
        </xdr:cNvPicPr>
      </xdr:nvPicPr>
      <xdr:blipFill>
        <a:blip xmlns:r="http://schemas.openxmlformats.org/officeDocument/2006/relationships" r:embed="rId16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1944</xdr:row>
      <xdr:rowOff>0</xdr:rowOff>
    </xdr:from>
    <xdr:to>
      <xdr:col>0</xdr:col>
      <xdr:colOff>1323975</xdr:colOff>
      <xdr:row>1944</xdr:row>
      <xdr:rowOff>1514475</xdr:rowOff>
    </xdr:to>
    <xdr:pic>
      <xdr:nvPicPr>
        <xdr:cNvPr id="1639" name="Имя " descr="Descr "/>
        <xdr:cNvPicPr>
          <a:picLocks noChangeAspect="1"/>
        </xdr:cNvPicPr>
      </xdr:nvPicPr>
      <xdr:blipFill>
        <a:blip xmlns:r="http://schemas.openxmlformats.org/officeDocument/2006/relationships" r:embed="rId16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1945</xdr:row>
      <xdr:rowOff>0</xdr:rowOff>
    </xdr:from>
    <xdr:to>
      <xdr:col>0</xdr:col>
      <xdr:colOff>1323975</xdr:colOff>
      <xdr:row>1945</xdr:row>
      <xdr:rowOff>1514475</xdr:rowOff>
    </xdr:to>
    <xdr:pic>
      <xdr:nvPicPr>
        <xdr:cNvPr id="1640" name="Имя " descr="Descr "/>
        <xdr:cNvPicPr>
          <a:picLocks noChangeAspect="1"/>
        </xdr:cNvPicPr>
      </xdr:nvPicPr>
      <xdr:blipFill>
        <a:blip xmlns:r="http://schemas.openxmlformats.org/officeDocument/2006/relationships" r:embed="rId16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1946</xdr:row>
      <xdr:rowOff>0</xdr:rowOff>
    </xdr:from>
    <xdr:to>
      <xdr:col>0</xdr:col>
      <xdr:colOff>1323975</xdr:colOff>
      <xdr:row>1946</xdr:row>
      <xdr:rowOff>1514475</xdr:rowOff>
    </xdr:to>
    <xdr:pic>
      <xdr:nvPicPr>
        <xdr:cNvPr id="1641" name="Имя " descr="Descr "/>
        <xdr:cNvPicPr>
          <a:picLocks noChangeAspect="1"/>
        </xdr:cNvPicPr>
      </xdr:nvPicPr>
      <xdr:blipFill>
        <a:blip xmlns:r="http://schemas.openxmlformats.org/officeDocument/2006/relationships" r:embed="rId16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1947</xdr:row>
      <xdr:rowOff>0</xdr:rowOff>
    </xdr:from>
    <xdr:to>
      <xdr:col>0</xdr:col>
      <xdr:colOff>1323975</xdr:colOff>
      <xdr:row>1947</xdr:row>
      <xdr:rowOff>1514475</xdr:rowOff>
    </xdr:to>
    <xdr:pic>
      <xdr:nvPicPr>
        <xdr:cNvPr id="1642" name="Имя " descr="Descr "/>
        <xdr:cNvPicPr>
          <a:picLocks noChangeAspect="1"/>
        </xdr:cNvPicPr>
      </xdr:nvPicPr>
      <xdr:blipFill>
        <a:blip xmlns:r="http://schemas.openxmlformats.org/officeDocument/2006/relationships" r:embed="rId16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1948</xdr:row>
      <xdr:rowOff>0</xdr:rowOff>
    </xdr:from>
    <xdr:to>
      <xdr:col>0</xdr:col>
      <xdr:colOff>1323975</xdr:colOff>
      <xdr:row>1948</xdr:row>
      <xdr:rowOff>1514475</xdr:rowOff>
    </xdr:to>
    <xdr:pic>
      <xdr:nvPicPr>
        <xdr:cNvPr id="1643" name="Имя " descr="Descr "/>
        <xdr:cNvPicPr>
          <a:picLocks noChangeAspect="1"/>
        </xdr:cNvPicPr>
      </xdr:nvPicPr>
      <xdr:blipFill>
        <a:blip xmlns:r="http://schemas.openxmlformats.org/officeDocument/2006/relationships" r:embed="rId16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1949</xdr:row>
      <xdr:rowOff>0</xdr:rowOff>
    </xdr:from>
    <xdr:to>
      <xdr:col>0</xdr:col>
      <xdr:colOff>1323975</xdr:colOff>
      <xdr:row>1949</xdr:row>
      <xdr:rowOff>1514475</xdr:rowOff>
    </xdr:to>
    <xdr:pic>
      <xdr:nvPicPr>
        <xdr:cNvPr id="1644" name="Имя " descr="Descr "/>
        <xdr:cNvPicPr>
          <a:picLocks noChangeAspect="1"/>
        </xdr:cNvPicPr>
      </xdr:nvPicPr>
      <xdr:blipFill>
        <a:blip xmlns:r="http://schemas.openxmlformats.org/officeDocument/2006/relationships" r:embed="rId16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1951</xdr:row>
      <xdr:rowOff>0</xdr:rowOff>
    </xdr:from>
    <xdr:to>
      <xdr:col>0</xdr:col>
      <xdr:colOff>1323975</xdr:colOff>
      <xdr:row>1951</xdr:row>
      <xdr:rowOff>1514475</xdr:rowOff>
    </xdr:to>
    <xdr:pic>
      <xdr:nvPicPr>
        <xdr:cNvPr id="1645" name="Имя " descr="Descr "/>
        <xdr:cNvPicPr>
          <a:picLocks noChangeAspect="1"/>
        </xdr:cNvPicPr>
      </xdr:nvPicPr>
      <xdr:blipFill>
        <a:blip xmlns:r="http://schemas.openxmlformats.org/officeDocument/2006/relationships" r:embed="rId16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1952</xdr:row>
      <xdr:rowOff>0</xdr:rowOff>
    </xdr:from>
    <xdr:to>
      <xdr:col>0</xdr:col>
      <xdr:colOff>1323975</xdr:colOff>
      <xdr:row>1952</xdr:row>
      <xdr:rowOff>1514475</xdr:rowOff>
    </xdr:to>
    <xdr:pic>
      <xdr:nvPicPr>
        <xdr:cNvPr id="1646" name="Имя " descr="Descr "/>
        <xdr:cNvPicPr>
          <a:picLocks noChangeAspect="1"/>
        </xdr:cNvPicPr>
      </xdr:nvPicPr>
      <xdr:blipFill>
        <a:blip xmlns:r="http://schemas.openxmlformats.org/officeDocument/2006/relationships" r:embed="rId16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1953</xdr:row>
      <xdr:rowOff>0</xdr:rowOff>
    </xdr:from>
    <xdr:to>
      <xdr:col>0</xdr:col>
      <xdr:colOff>1323975</xdr:colOff>
      <xdr:row>1953</xdr:row>
      <xdr:rowOff>1514475</xdr:rowOff>
    </xdr:to>
    <xdr:pic>
      <xdr:nvPicPr>
        <xdr:cNvPr id="1647" name="Имя " descr="Descr "/>
        <xdr:cNvPicPr>
          <a:picLocks noChangeAspect="1"/>
        </xdr:cNvPicPr>
      </xdr:nvPicPr>
      <xdr:blipFill>
        <a:blip xmlns:r="http://schemas.openxmlformats.org/officeDocument/2006/relationships" r:embed="rId16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1954</xdr:row>
      <xdr:rowOff>0</xdr:rowOff>
    </xdr:from>
    <xdr:to>
      <xdr:col>0</xdr:col>
      <xdr:colOff>1323975</xdr:colOff>
      <xdr:row>1954</xdr:row>
      <xdr:rowOff>1514475</xdr:rowOff>
    </xdr:to>
    <xdr:pic>
      <xdr:nvPicPr>
        <xdr:cNvPr id="1648" name="Имя " descr="Descr "/>
        <xdr:cNvPicPr>
          <a:picLocks noChangeAspect="1"/>
        </xdr:cNvPicPr>
      </xdr:nvPicPr>
      <xdr:blipFill>
        <a:blip xmlns:r="http://schemas.openxmlformats.org/officeDocument/2006/relationships" r:embed="rId16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1955</xdr:row>
      <xdr:rowOff>0</xdr:rowOff>
    </xdr:from>
    <xdr:to>
      <xdr:col>0</xdr:col>
      <xdr:colOff>1323975</xdr:colOff>
      <xdr:row>1955</xdr:row>
      <xdr:rowOff>1514475</xdr:rowOff>
    </xdr:to>
    <xdr:pic>
      <xdr:nvPicPr>
        <xdr:cNvPr id="1649" name="Имя " descr="Descr "/>
        <xdr:cNvPicPr>
          <a:picLocks noChangeAspect="1"/>
        </xdr:cNvPicPr>
      </xdr:nvPicPr>
      <xdr:blipFill>
        <a:blip xmlns:r="http://schemas.openxmlformats.org/officeDocument/2006/relationships" r:embed="rId16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1957</xdr:row>
      <xdr:rowOff>0</xdr:rowOff>
    </xdr:from>
    <xdr:to>
      <xdr:col>0</xdr:col>
      <xdr:colOff>1323975</xdr:colOff>
      <xdr:row>1957</xdr:row>
      <xdr:rowOff>1514475</xdr:rowOff>
    </xdr:to>
    <xdr:pic>
      <xdr:nvPicPr>
        <xdr:cNvPr id="1650" name="Имя " descr="Descr "/>
        <xdr:cNvPicPr>
          <a:picLocks noChangeAspect="1"/>
        </xdr:cNvPicPr>
      </xdr:nvPicPr>
      <xdr:blipFill>
        <a:blip xmlns:r="http://schemas.openxmlformats.org/officeDocument/2006/relationships" r:embed="rId16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1958</xdr:row>
      <xdr:rowOff>0</xdr:rowOff>
    </xdr:from>
    <xdr:to>
      <xdr:col>0</xdr:col>
      <xdr:colOff>1323975</xdr:colOff>
      <xdr:row>1958</xdr:row>
      <xdr:rowOff>1514475</xdr:rowOff>
    </xdr:to>
    <xdr:pic>
      <xdr:nvPicPr>
        <xdr:cNvPr id="1651" name="Имя " descr="Descr "/>
        <xdr:cNvPicPr>
          <a:picLocks noChangeAspect="1"/>
        </xdr:cNvPicPr>
      </xdr:nvPicPr>
      <xdr:blipFill>
        <a:blip xmlns:r="http://schemas.openxmlformats.org/officeDocument/2006/relationships" r:embed="rId16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1959</xdr:row>
      <xdr:rowOff>0</xdr:rowOff>
    </xdr:from>
    <xdr:to>
      <xdr:col>0</xdr:col>
      <xdr:colOff>1323975</xdr:colOff>
      <xdr:row>1959</xdr:row>
      <xdr:rowOff>1514475</xdr:rowOff>
    </xdr:to>
    <xdr:pic>
      <xdr:nvPicPr>
        <xdr:cNvPr id="1652" name="Имя " descr="Descr "/>
        <xdr:cNvPicPr>
          <a:picLocks noChangeAspect="1"/>
        </xdr:cNvPicPr>
      </xdr:nvPicPr>
      <xdr:blipFill>
        <a:blip xmlns:r="http://schemas.openxmlformats.org/officeDocument/2006/relationships" r:embed="rId16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1961</xdr:row>
      <xdr:rowOff>0</xdr:rowOff>
    </xdr:from>
    <xdr:to>
      <xdr:col>0</xdr:col>
      <xdr:colOff>1323975</xdr:colOff>
      <xdr:row>1961</xdr:row>
      <xdr:rowOff>1514475</xdr:rowOff>
    </xdr:to>
    <xdr:pic>
      <xdr:nvPicPr>
        <xdr:cNvPr id="1653" name="Имя " descr="Descr "/>
        <xdr:cNvPicPr>
          <a:picLocks noChangeAspect="1"/>
        </xdr:cNvPicPr>
      </xdr:nvPicPr>
      <xdr:blipFill>
        <a:blip xmlns:r="http://schemas.openxmlformats.org/officeDocument/2006/relationships" r:embed="rId16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1962</xdr:row>
      <xdr:rowOff>0</xdr:rowOff>
    </xdr:from>
    <xdr:to>
      <xdr:col>0</xdr:col>
      <xdr:colOff>1323975</xdr:colOff>
      <xdr:row>1962</xdr:row>
      <xdr:rowOff>1514475</xdr:rowOff>
    </xdr:to>
    <xdr:pic>
      <xdr:nvPicPr>
        <xdr:cNvPr id="1654" name="Имя " descr="Descr "/>
        <xdr:cNvPicPr>
          <a:picLocks noChangeAspect="1"/>
        </xdr:cNvPicPr>
      </xdr:nvPicPr>
      <xdr:blipFill>
        <a:blip xmlns:r="http://schemas.openxmlformats.org/officeDocument/2006/relationships" r:embed="rId16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1963</xdr:row>
      <xdr:rowOff>0</xdr:rowOff>
    </xdr:from>
    <xdr:to>
      <xdr:col>0</xdr:col>
      <xdr:colOff>1323975</xdr:colOff>
      <xdr:row>1963</xdr:row>
      <xdr:rowOff>1514475</xdr:rowOff>
    </xdr:to>
    <xdr:pic>
      <xdr:nvPicPr>
        <xdr:cNvPr id="1655" name="Имя " descr="Descr "/>
        <xdr:cNvPicPr>
          <a:picLocks noChangeAspect="1"/>
        </xdr:cNvPicPr>
      </xdr:nvPicPr>
      <xdr:blipFill>
        <a:blip xmlns:r="http://schemas.openxmlformats.org/officeDocument/2006/relationships" r:embed="rId16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1964</xdr:row>
      <xdr:rowOff>0</xdr:rowOff>
    </xdr:from>
    <xdr:to>
      <xdr:col>0</xdr:col>
      <xdr:colOff>1323975</xdr:colOff>
      <xdr:row>1964</xdr:row>
      <xdr:rowOff>1514475</xdr:rowOff>
    </xdr:to>
    <xdr:pic>
      <xdr:nvPicPr>
        <xdr:cNvPr id="1656" name="Имя " descr="Descr "/>
        <xdr:cNvPicPr>
          <a:picLocks noChangeAspect="1"/>
        </xdr:cNvPicPr>
      </xdr:nvPicPr>
      <xdr:blipFill>
        <a:blip xmlns:r="http://schemas.openxmlformats.org/officeDocument/2006/relationships" r:embed="rId16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1965</xdr:row>
      <xdr:rowOff>0</xdr:rowOff>
    </xdr:from>
    <xdr:to>
      <xdr:col>0</xdr:col>
      <xdr:colOff>1323975</xdr:colOff>
      <xdr:row>1965</xdr:row>
      <xdr:rowOff>1514475</xdr:rowOff>
    </xdr:to>
    <xdr:pic>
      <xdr:nvPicPr>
        <xdr:cNvPr id="1657" name="Имя " descr="Descr "/>
        <xdr:cNvPicPr>
          <a:picLocks noChangeAspect="1"/>
        </xdr:cNvPicPr>
      </xdr:nvPicPr>
      <xdr:blipFill>
        <a:blip xmlns:r="http://schemas.openxmlformats.org/officeDocument/2006/relationships" r:embed="rId16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1966</xdr:row>
      <xdr:rowOff>0</xdr:rowOff>
    </xdr:from>
    <xdr:to>
      <xdr:col>0</xdr:col>
      <xdr:colOff>1323975</xdr:colOff>
      <xdr:row>1966</xdr:row>
      <xdr:rowOff>1514475</xdr:rowOff>
    </xdr:to>
    <xdr:pic>
      <xdr:nvPicPr>
        <xdr:cNvPr id="1658" name="Имя " descr="Descr "/>
        <xdr:cNvPicPr>
          <a:picLocks noChangeAspect="1"/>
        </xdr:cNvPicPr>
      </xdr:nvPicPr>
      <xdr:blipFill>
        <a:blip xmlns:r="http://schemas.openxmlformats.org/officeDocument/2006/relationships" r:embed="rId16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1967</xdr:row>
      <xdr:rowOff>0</xdr:rowOff>
    </xdr:from>
    <xdr:to>
      <xdr:col>0</xdr:col>
      <xdr:colOff>1323975</xdr:colOff>
      <xdr:row>1967</xdr:row>
      <xdr:rowOff>1514475</xdr:rowOff>
    </xdr:to>
    <xdr:pic>
      <xdr:nvPicPr>
        <xdr:cNvPr id="1659" name="Имя " descr="Descr "/>
        <xdr:cNvPicPr>
          <a:picLocks noChangeAspect="1"/>
        </xdr:cNvPicPr>
      </xdr:nvPicPr>
      <xdr:blipFill>
        <a:blip xmlns:r="http://schemas.openxmlformats.org/officeDocument/2006/relationships" r:embed="rId16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1968</xdr:row>
      <xdr:rowOff>0</xdr:rowOff>
    </xdr:from>
    <xdr:to>
      <xdr:col>0</xdr:col>
      <xdr:colOff>1323975</xdr:colOff>
      <xdr:row>1968</xdr:row>
      <xdr:rowOff>1514475</xdr:rowOff>
    </xdr:to>
    <xdr:pic>
      <xdr:nvPicPr>
        <xdr:cNvPr id="1660" name="Имя " descr="Descr "/>
        <xdr:cNvPicPr>
          <a:picLocks noChangeAspect="1"/>
        </xdr:cNvPicPr>
      </xdr:nvPicPr>
      <xdr:blipFill>
        <a:blip xmlns:r="http://schemas.openxmlformats.org/officeDocument/2006/relationships" r:embed="rId16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1969</xdr:row>
      <xdr:rowOff>0</xdr:rowOff>
    </xdr:from>
    <xdr:to>
      <xdr:col>0</xdr:col>
      <xdr:colOff>1323975</xdr:colOff>
      <xdr:row>1969</xdr:row>
      <xdr:rowOff>1514475</xdr:rowOff>
    </xdr:to>
    <xdr:pic>
      <xdr:nvPicPr>
        <xdr:cNvPr id="1661" name="Имя " descr="Descr "/>
        <xdr:cNvPicPr>
          <a:picLocks noChangeAspect="1"/>
        </xdr:cNvPicPr>
      </xdr:nvPicPr>
      <xdr:blipFill>
        <a:blip xmlns:r="http://schemas.openxmlformats.org/officeDocument/2006/relationships" r:embed="rId16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1970</xdr:row>
      <xdr:rowOff>0</xdr:rowOff>
    </xdr:from>
    <xdr:to>
      <xdr:col>0</xdr:col>
      <xdr:colOff>1323975</xdr:colOff>
      <xdr:row>1970</xdr:row>
      <xdr:rowOff>1514475</xdr:rowOff>
    </xdr:to>
    <xdr:pic>
      <xdr:nvPicPr>
        <xdr:cNvPr id="1662" name="Имя " descr="Descr "/>
        <xdr:cNvPicPr>
          <a:picLocks noChangeAspect="1"/>
        </xdr:cNvPicPr>
      </xdr:nvPicPr>
      <xdr:blipFill>
        <a:blip xmlns:r="http://schemas.openxmlformats.org/officeDocument/2006/relationships" r:embed="rId16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1971</xdr:row>
      <xdr:rowOff>0</xdr:rowOff>
    </xdr:from>
    <xdr:to>
      <xdr:col>0</xdr:col>
      <xdr:colOff>1323975</xdr:colOff>
      <xdr:row>1971</xdr:row>
      <xdr:rowOff>1514475</xdr:rowOff>
    </xdr:to>
    <xdr:pic>
      <xdr:nvPicPr>
        <xdr:cNvPr id="1663" name="Имя " descr="Descr "/>
        <xdr:cNvPicPr>
          <a:picLocks noChangeAspect="1"/>
        </xdr:cNvPicPr>
      </xdr:nvPicPr>
      <xdr:blipFill>
        <a:blip xmlns:r="http://schemas.openxmlformats.org/officeDocument/2006/relationships" r:embed="rId16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1972</xdr:row>
      <xdr:rowOff>0</xdr:rowOff>
    </xdr:from>
    <xdr:to>
      <xdr:col>0</xdr:col>
      <xdr:colOff>1323975</xdr:colOff>
      <xdr:row>1972</xdr:row>
      <xdr:rowOff>1514475</xdr:rowOff>
    </xdr:to>
    <xdr:pic>
      <xdr:nvPicPr>
        <xdr:cNvPr id="1664" name="Имя " descr="Descr "/>
        <xdr:cNvPicPr>
          <a:picLocks noChangeAspect="1"/>
        </xdr:cNvPicPr>
      </xdr:nvPicPr>
      <xdr:blipFill>
        <a:blip xmlns:r="http://schemas.openxmlformats.org/officeDocument/2006/relationships" r:embed="rId16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1973</xdr:row>
      <xdr:rowOff>0</xdr:rowOff>
    </xdr:from>
    <xdr:to>
      <xdr:col>0</xdr:col>
      <xdr:colOff>1323975</xdr:colOff>
      <xdr:row>1973</xdr:row>
      <xdr:rowOff>1514475</xdr:rowOff>
    </xdr:to>
    <xdr:pic>
      <xdr:nvPicPr>
        <xdr:cNvPr id="1665" name="Имя " descr="Descr "/>
        <xdr:cNvPicPr>
          <a:picLocks noChangeAspect="1"/>
        </xdr:cNvPicPr>
      </xdr:nvPicPr>
      <xdr:blipFill>
        <a:blip xmlns:r="http://schemas.openxmlformats.org/officeDocument/2006/relationships" r:embed="rId16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1974</xdr:row>
      <xdr:rowOff>0</xdr:rowOff>
    </xdr:from>
    <xdr:to>
      <xdr:col>0</xdr:col>
      <xdr:colOff>1323975</xdr:colOff>
      <xdr:row>1974</xdr:row>
      <xdr:rowOff>1514475</xdr:rowOff>
    </xdr:to>
    <xdr:pic>
      <xdr:nvPicPr>
        <xdr:cNvPr id="1666" name="Имя " descr="Descr "/>
        <xdr:cNvPicPr>
          <a:picLocks noChangeAspect="1"/>
        </xdr:cNvPicPr>
      </xdr:nvPicPr>
      <xdr:blipFill>
        <a:blip xmlns:r="http://schemas.openxmlformats.org/officeDocument/2006/relationships" r:embed="rId16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1975</xdr:row>
      <xdr:rowOff>0</xdr:rowOff>
    </xdr:from>
    <xdr:to>
      <xdr:col>0</xdr:col>
      <xdr:colOff>1323975</xdr:colOff>
      <xdr:row>1975</xdr:row>
      <xdr:rowOff>1514475</xdr:rowOff>
    </xdr:to>
    <xdr:pic>
      <xdr:nvPicPr>
        <xdr:cNvPr id="1667" name="Имя " descr="Descr "/>
        <xdr:cNvPicPr>
          <a:picLocks noChangeAspect="1"/>
        </xdr:cNvPicPr>
      </xdr:nvPicPr>
      <xdr:blipFill>
        <a:blip xmlns:r="http://schemas.openxmlformats.org/officeDocument/2006/relationships" r:embed="rId16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1976</xdr:row>
      <xdr:rowOff>0</xdr:rowOff>
    </xdr:from>
    <xdr:to>
      <xdr:col>0</xdr:col>
      <xdr:colOff>1323975</xdr:colOff>
      <xdr:row>1976</xdr:row>
      <xdr:rowOff>1514475</xdr:rowOff>
    </xdr:to>
    <xdr:pic>
      <xdr:nvPicPr>
        <xdr:cNvPr id="1668" name="Имя " descr="Descr "/>
        <xdr:cNvPicPr>
          <a:picLocks noChangeAspect="1"/>
        </xdr:cNvPicPr>
      </xdr:nvPicPr>
      <xdr:blipFill>
        <a:blip xmlns:r="http://schemas.openxmlformats.org/officeDocument/2006/relationships" r:embed="rId16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1977</xdr:row>
      <xdr:rowOff>0</xdr:rowOff>
    </xdr:from>
    <xdr:to>
      <xdr:col>0</xdr:col>
      <xdr:colOff>1323975</xdr:colOff>
      <xdr:row>1977</xdr:row>
      <xdr:rowOff>1514475</xdr:rowOff>
    </xdr:to>
    <xdr:pic>
      <xdr:nvPicPr>
        <xdr:cNvPr id="1669" name="Имя " descr="Descr "/>
        <xdr:cNvPicPr>
          <a:picLocks noChangeAspect="1"/>
        </xdr:cNvPicPr>
      </xdr:nvPicPr>
      <xdr:blipFill>
        <a:blip xmlns:r="http://schemas.openxmlformats.org/officeDocument/2006/relationships" r:embed="rId16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1978</xdr:row>
      <xdr:rowOff>0</xdr:rowOff>
    </xdr:from>
    <xdr:to>
      <xdr:col>0</xdr:col>
      <xdr:colOff>1323975</xdr:colOff>
      <xdr:row>1978</xdr:row>
      <xdr:rowOff>1514475</xdr:rowOff>
    </xdr:to>
    <xdr:pic>
      <xdr:nvPicPr>
        <xdr:cNvPr id="1670" name="Имя " descr="Descr "/>
        <xdr:cNvPicPr>
          <a:picLocks noChangeAspect="1"/>
        </xdr:cNvPicPr>
      </xdr:nvPicPr>
      <xdr:blipFill>
        <a:blip xmlns:r="http://schemas.openxmlformats.org/officeDocument/2006/relationships" r:embed="rId16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1979</xdr:row>
      <xdr:rowOff>0</xdr:rowOff>
    </xdr:from>
    <xdr:to>
      <xdr:col>0</xdr:col>
      <xdr:colOff>1323975</xdr:colOff>
      <xdr:row>1979</xdr:row>
      <xdr:rowOff>1514475</xdr:rowOff>
    </xdr:to>
    <xdr:pic>
      <xdr:nvPicPr>
        <xdr:cNvPr id="1671" name="Имя " descr="Descr "/>
        <xdr:cNvPicPr>
          <a:picLocks noChangeAspect="1"/>
        </xdr:cNvPicPr>
      </xdr:nvPicPr>
      <xdr:blipFill>
        <a:blip xmlns:r="http://schemas.openxmlformats.org/officeDocument/2006/relationships" r:embed="rId16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1980</xdr:row>
      <xdr:rowOff>0</xdr:rowOff>
    </xdr:from>
    <xdr:to>
      <xdr:col>0</xdr:col>
      <xdr:colOff>1323975</xdr:colOff>
      <xdr:row>1980</xdr:row>
      <xdr:rowOff>1514475</xdr:rowOff>
    </xdr:to>
    <xdr:pic>
      <xdr:nvPicPr>
        <xdr:cNvPr id="1672" name="Имя " descr="Descr "/>
        <xdr:cNvPicPr>
          <a:picLocks noChangeAspect="1"/>
        </xdr:cNvPicPr>
      </xdr:nvPicPr>
      <xdr:blipFill>
        <a:blip xmlns:r="http://schemas.openxmlformats.org/officeDocument/2006/relationships" r:embed="rId16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1981</xdr:row>
      <xdr:rowOff>0</xdr:rowOff>
    </xdr:from>
    <xdr:to>
      <xdr:col>0</xdr:col>
      <xdr:colOff>1323975</xdr:colOff>
      <xdr:row>1981</xdr:row>
      <xdr:rowOff>1514475</xdr:rowOff>
    </xdr:to>
    <xdr:pic>
      <xdr:nvPicPr>
        <xdr:cNvPr id="1673" name="Имя " descr="Descr "/>
        <xdr:cNvPicPr>
          <a:picLocks noChangeAspect="1"/>
        </xdr:cNvPicPr>
      </xdr:nvPicPr>
      <xdr:blipFill>
        <a:blip xmlns:r="http://schemas.openxmlformats.org/officeDocument/2006/relationships" r:embed="rId16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1982</xdr:row>
      <xdr:rowOff>0</xdr:rowOff>
    </xdr:from>
    <xdr:to>
      <xdr:col>0</xdr:col>
      <xdr:colOff>1323975</xdr:colOff>
      <xdr:row>1982</xdr:row>
      <xdr:rowOff>1514475</xdr:rowOff>
    </xdr:to>
    <xdr:pic>
      <xdr:nvPicPr>
        <xdr:cNvPr id="1674" name="Имя " descr="Descr "/>
        <xdr:cNvPicPr>
          <a:picLocks noChangeAspect="1"/>
        </xdr:cNvPicPr>
      </xdr:nvPicPr>
      <xdr:blipFill>
        <a:blip xmlns:r="http://schemas.openxmlformats.org/officeDocument/2006/relationships" r:embed="rId16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1983</xdr:row>
      <xdr:rowOff>0</xdr:rowOff>
    </xdr:from>
    <xdr:to>
      <xdr:col>0</xdr:col>
      <xdr:colOff>1323975</xdr:colOff>
      <xdr:row>1983</xdr:row>
      <xdr:rowOff>1514475</xdr:rowOff>
    </xdr:to>
    <xdr:pic>
      <xdr:nvPicPr>
        <xdr:cNvPr id="1675" name="Имя " descr="Descr "/>
        <xdr:cNvPicPr>
          <a:picLocks noChangeAspect="1"/>
        </xdr:cNvPicPr>
      </xdr:nvPicPr>
      <xdr:blipFill>
        <a:blip xmlns:r="http://schemas.openxmlformats.org/officeDocument/2006/relationships" r:embed="rId16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1984</xdr:row>
      <xdr:rowOff>0</xdr:rowOff>
    </xdr:from>
    <xdr:to>
      <xdr:col>0</xdr:col>
      <xdr:colOff>1323975</xdr:colOff>
      <xdr:row>1984</xdr:row>
      <xdr:rowOff>1514475</xdr:rowOff>
    </xdr:to>
    <xdr:pic>
      <xdr:nvPicPr>
        <xdr:cNvPr id="1676" name="Имя " descr="Descr "/>
        <xdr:cNvPicPr>
          <a:picLocks noChangeAspect="1"/>
        </xdr:cNvPicPr>
      </xdr:nvPicPr>
      <xdr:blipFill>
        <a:blip xmlns:r="http://schemas.openxmlformats.org/officeDocument/2006/relationships" r:embed="rId16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1985</xdr:row>
      <xdr:rowOff>0</xdr:rowOff>
    </xdr:from>
    <xdr:to>
      <xdr:col>0</xdr:col>
      <xdr:colOff>1323975</xdr:colOff>
      <xdr:row>1985</xdr:row>
      <xdr:rowOff>1514475</xdr:rowOff>
    </xdr:to>
    <xdr:pic>
      <xdr:nvPicPr>
        <xdr:cNvPr id="1677" name="Имя " descr="Descr "/>
        <xdr:cNvPicPr>
          <a:picLocks noChangeAspect="1"/>
        </xdr:cNvPicPr>
      </xdr:nvPicPr>
      <xdr:blipFill>
        <a:blip xmlns:r="http://schemas.openxmlformats.org/officeDocument/2006/relationships" r:embed="rId16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1986</xdr:row>
      <xdr:rowOff>0</xdr:rowOff>
    </xdr:from>
    <xdr:to>
      <xdr:col>0</xdr:col>
      <xdr:colOff>1323975</xdr:colOff>
      <xdr:row>1986</xdr:row>
      <xdr:rowOff>1514475</xdr:rowOff>
    </xdr:to>
    <xdr:pic>
      <xdr:nvPicPr>
        <xdr:cNvPr id="1678" name="Имя " descr="Descr "/>
        <xdr:cNvPicPr>
          <a:picLocks noChangeAspect="1"/>
        </xdr:cNvPicPr>
      </xdr:nvPicPr>
      <xdr:blipFill>
        <a:blip xmlns:r="http://schemas.openxmlformats.org/officeDocument/2006/relationships" r:embed="rId16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1987</xdr:row>
      <xdr:rowOff>0</xdr:rowOff>
    </xdr:from>
    <xdr:to>
      <xdr:col>0</xdr:col>
      <xdr:colOff>1323975</xdr:colOff>
      <xdr:row>1987</xdr:row>
      <xdr:rowOff>1514475</xdr:rowOff>
    </xdr:to>
    <xdr:pic>
      <xdr:nvPicPr>
        <xdr:cNvPr id="1679" name="Имя " descr="Descr "/>
        <xdr:cNvPicPr>
          <a:picLocks noChangeAspect="1"/>
        </xdr:cNvPicPr>
      </xdr:nvPicPr>
      <xdr:blipFill>
        <a:blip xmlns:r="http://schemas.openxmlformats.org/officeDocument/2006/relationships" r:embed="rId16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1988</xdr:row>
      <xdr:rowOff>0</xdr:rowOff>
    </xdr:from>
    <xdr:to>
      <xdr:col>0</xdr:col>
      <xdr:colOff>1323975</xdr:colOff>
      <xdr:row>1988</xdr:row>
      <xdr:rowOff>1514475</xdr:rowOff>
    </xdr:to>
    <xdr:pic>
      <xdr:nvPicPr>
        <xdr:cNvPr id="1680" name="Имя " descr="Descr "/>
        <xdr:cNvPicPr>
          <a:picLocks noChangeAspect="1"/>
        </xdr:cNvPicPr>
      </xdr:nvPicPr>
      <xdr:blipFill>
        <a:blip xmlns:r="http://schemas.openxmlformats.org/officeDocument/2006/relationships" r:embed="rId16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1989</xdr:row>
      <xdr:rowOff>0</xdr:rowOff>
    </xdr:from>
    <xdr:to>
      <xdr:col>0</xdr:col>
      <xdr:colOff>1323975</xdr:colOff>
      <xdr:row>1989</xdr:row>
      <xdr:rowOff>1514475</xdr:rowOff>
    </xdr:to>
    <xdr:pic>
      <xdr:nvPicPr>
        <xdr:cNvPr id="1681" name="Имя " descr="Descr "/>
        <xdr:cNvPicPr>
          <a:picLocks noChangeAspect="1"/>
        </xdr:cNvPicPr>
      </xdr:nvPicPr>
      <xdr:blipFill>
        <a:blip xmlns:r="http://schemas.openxmlformats.org/officeDocument/2006/relationships" r:embed="rId16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1990</xdr:row>
      <xdr:rowOff>0</xdr:rowOff>
    </xdr:from>
    <xdr:to>
      <xdr:col>0</xdr:col>
      <xdr:colOff>1323975</xdr:colOff>
      <xdr:row>1990</xdr:row>
      <xdr:rowOff>1514475</xdr:rowOff>
    </xdr:to>
    <xdr:pic>
      <xdr:nvPicPr>
        <xdr:cNvPr id="1682" name="Имя " descr="Descr "/>
        <xdr:cNvPicPr>
          <a:picLocks noChangeAspect="1"/>
        </xdr:cNvPicPr>
      </xdr:nvPicPr>
      <xdr:blipFill>
        <a:blip xmlns:r="http://schemas.openxmlformats.org/officeDocument/2006/relationships" r:embed="rId16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1991</xdr:row>
      <xdr:rowOff>0</xdr:rowOff>
    </xdr:from>
    <xdr:to>
      <xdr:col>0</xdr:col>
      <xdr:colOff>1323975</xdr:colOff>
      <xdr:row>1991</xdr:row>
      <xdr:rowOff>1514475</xdr:rowOff>
    </xdr:to>
    <xdr:pic>
      <xdr:nvPicPr>
        <xdr:cNvPr id="1683" name="Имя " descr="Descr "/>
        <xdr:cNvPicPr>
          <a:picLocks noChangeAspect="1"/>
        </xdr:cNvPicPr>
      </xdr:nvPicPr>
      <xdr:blipFill>
        <a:blip xmlns:r="http://schemas.openxmlformats.org/officeDocument/2006/relationships" r:embed="rId16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1992</xdr:row>
      <xdr:rowOff>0</xdr:rowOff>
    </xdr:from>
    <xdr:to>
      <xdr:col>0</xdr:col>
      <xdr:colOff>1323975</xdr:colOff>
      <xdr:row>1992</xdr:row>
      <xdr:rowOff>1514475</xdr:rowOff>
    </xdr:to>
    <xdr:pic>
      <xdr:nvPicPr>
        <xdr:cNvPr id="1684" name="Имя " descr="Descr "/>
        <xdr:cNvPicPr>
          <a:picLocks noChangeAspect="1"/>
        </xdr:cNvPicPr>
      </xdr:nvPicPr>
      <xdr:blipFill>
        <a:blip xmlns:r="http://schemas.openxmlformats.org/officeDocument/2006/relationships" r:embed="rId16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1993</xdr:row>
      <xdr:rowOff>0</xdr:rowOff>
    </xdr:from>
    <xdr:to>
      <xdr:col>0</xdr:col>
      <xdr:colOff>1323975</xdr:colOff>
      <xdr:row>1993</xdr:row>
      <xdr:rowOff>1514475</xdr:rowOff>
    </xdr:to>
    <xdr:pic>
      <xdr:nvPicPr>
        <xdr:cNvPr id="1685" name="Имя " descr="Descr "/>
        <xdr:cNvPicPr>
          <a:picLocks noChangeAspect="1"/>
        </xdr:cNvPicPr>
      </xdr:nvPicPr>
      <xdr:blipFill>
        <a:blip xmlns:r="http://schemas.openxmlformats.org/officeDocument/2006/relationships" r:embed="rId16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1994</xdr:row>
      <xdr:rowOff>0</xdr:rowOff>
    </xdr:from>
    <xdr:to>
      <xdr:col>0</xdr:col>
      <xdr:colOff>1323975</xdr:colOff>
      <xdr:row>1994</xdr:row>
      <xdr:rowOff>1514475</xdr:rowOff>
    </xdr:to>
    <xdr:pic>
      <xdr:nvPicPr>
        <xdr:cNvPr id="1686" name="Имя " descr="Descr "/>
        <xdr:cNvPicPr>
          <a:picLocks noChangeAspect="1"/>
        </xdr:cNvPicPr>
      </xdr:nvPicPr>
      <xdr:blipFill>
        <a:blip xmlns:r="http://schemas.openxmlformats.org/officeDocument/2006/relationships" r:embed="rId16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1995</xdr:row>
      <xdr:rowOff>0</xdr:rowOff>
    </xdr:from>
    <xdr:to>
      <xdr:col>0</xdr:col>
      <xdr:colOff>1323975</xdr:colOff>
      <xdr:row>1995</xdr:row>
      <xdr:rowOff>1514475</xdr:rowOff>
    </xdr:to>
    <xdr:pic>
      <xdr:nvPicPr>
        <xdr:cNvPr id="1687" name="Имя " descr="Descr "/>
        <xdr:cNvPicPr>
          <a:picLocks noChangeAspect="1"/>
        </xdr:cNvPicPr>
      </xdr:nvPicPr>
      <xdr:blipFill>
        <a:blip xmlns:r="http://schemas.openxmlformats.org/officeDocument/2006/relationships" r:embed="rId16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1996</xdr:row>
      <xdr:rowOff>0</xdr:rowOff>
    </xdr:from>
    <xdr:to>
      <xdr:col>0</xdr:col>
      <xdr:colOff>1323975</xdr:colOff>
      <xdr:row>1996</xdr:row>
      <xdr:rowOff>1514475</xdr:rowOff>
    </xdr:to>
    <xdr:pic>
      <xdr:nvPicPr>
        <xdr:cNvPr id="1688" name="Имя " descr="Descr "/>
        <xdr:cNvPicPr>
          <a:picLocks noChangeAspect="1"/>
        </xdr:cNvPicPr>
      </xdr:nvPicPr>
      <xdr:blipFill>
        <a:blip xmlns:r="http://schemas.openxmlformats.org/officeDocument/2006/relationships" r:embed="rId16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1997</xdr:row>
      <xdr:rowOff>0</xdr:rowOff>
    </xdr:from>
    <xdr:to>
      <xdr:col>0</xdr:col>
      <xdr:colOff>1323975</xdr:colOff>
      <xdr:row>1997</xdr:row>
      <xdr:rowOff>1514475</xdr:rowOff>
    </xdr:to>
    <xdr:pic>
      <xdr:nvPicPr>
        <xdr:cNvPr id="1689" name="Имя " descr="Descr "/>
        <xdr:cNvPicPr>
          <a:picLocks noChangeAspect="1"/>
        </xdr:cNvPicPr>
      </xdr:nvPicPr>
      <xdr:blipFill>
        <a:blip xmlns:r="http://schemas.openxmlformats.org/officeDocument/2006/relationships" r:embed="rId16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1998</xdr:row>
      <xdr:rowOff>0</xdr:rowOff>
    </xdr:from>
    <xdr:to>
      <xdr:col>0</xdr:col>
      <xdr:colOff>1323975</xdr:colOff>
      <xdr:row>1998</xdr:row>
      <xdr:rowOff>1514475</xdr:rowOff>
    </xdr:to>
    <xdr:pic>
      <xdr:nvPicPr>
        <xdr:cNvPr id="1690" name="Имя " descr="Descr "/>
        <xdr:cNvPicPr>
          <a:picLocks noChangeAspect="1"/>
        </xdr:cNvPicPr>
      </xdr:nvPicPr>
      <xdr:blipFill>
        <a:blip xmlns:r="http://schemas.openxmlformats.org/officeDocument/2006/relationships" r:embed="rId16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1999</xdr:row>
      <xdr:rowOff>0</xdr:rowOff>
    </xdr:from>
    <xdr:to>
      <xdr:col>0</xdr:col>
      <xdr:colOff>1323975</xdr:colOff>
      <xdr:row>1999</xdr:row>
      <xdr:rowOff>1514475</xdr:rowOff>
    </xdr:to>
    <xdr:pic>
      <xdr:nvPicPr>
        <xdr:cNvPr id="1691" name="Имя " descr="Descr "/>
        <xdr:cNvPicPr>
          <a:picLocks noChangeAspect="1"/>
        </xdr:cNvPicPr>
      </xdr:nvPicPr>
      <xdr:blipFill>
        <a:blip xmlns:r="http://schemas.openxmlformats.org/officeDocument/2006/relationships" r:embed="rId16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2000</xdr:row>
      <xdr:rowOff>0</xdr:rowOff>
    </xdr:from>
    <xdr:to>
      <xdr:col>0</xdr:col>
      <xdr:colOff>1323975</xdr:colOff>
      <xdr:row>2000</xdr:row>
      <xdr:rowOff>1514475</xdr:rowOff>
    </xdr:to>
    <xdr:pic>
      <xdr:nvPicPr>
        <xdr:cNvPr id="1692" name="Имя " descr="Descr "/>
        <xdr:cNvPicPr>
          <a:picLocks noChangeAspect="1"/>
        </xdr:cNvPicPr>
      </xdr:nvPicPr>
      <xdr:blipFill>
        <a:blip xmlns:r="http://schemas.openxmlformats.org/officeDocument/2006/relationships" r:embed="rId16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2001</xdr:row>
      <xdr:rowOff>0</xdr:rowOff>
    </xdr:from>
    <xdr:to>
      <xdr:col>0</xdr:col>
      <xdr:colOff>1323975</xdr:colOff>
      <xdr:row>2001</xdr:row>
      <xdr:rowOff>1514475</xdr:rowOff>
    </xdr:to>
    <xdr:pic>
      <xdr:nvPicPr>
        <xdr:cNvPr id="1693" name="Имя " descr="Descr "/>
        <xdr:cNvPicPr>
          <a:picLocks noChangeAspect="1"/>
        </xdr:cNvPicPr>
      </xdr:nvPicPr>
      <xdr:blipFill>
        <a:blip xmlns:r="http://schemas.openxmlformats.org/officeDocument/2006/relationships" r:embed="rId16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2002</xdr:row>
      <xdr:rowOff>0</xdr:rowOff>
    </xdr:from>
    <xdr:to>
      <xdr:col>0</xdr:col>
      <xdr:colOff>1323975</xdr:colOff>
      <xdr:row>2002</xdr:row>
      <xdr:rowOff>1514475</xdr:rowOff>
    </xdr:to>
    <xdr:pic>
      <xdr:nvPicPr>
        <xdr:cNvPr id="1694" name="Имя " descr="Descr "/>
        <xdr:cNvPicPr>
          <a:picLocks noChangeAspect="1"/>
        </xdr:cNvPicPr>
      </xdr:nvPicPr>
      <xdr:blipFill>
        <a:blip xmlns:r="http://schemas.openxmlformats.org/officeDocument/2006/relationships" r:embed="rId16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2003</xdr:row>
      <xdr:rowOff>0</xdr:rowOff>
    </xdr:from>
    <xdr:to>
      <xdr:col>0</xdr:col>
      <xdr:colOff>1323975</xdr:colOff>
      <xdr:row>2003</xdr:row>
      <xdr:rowOff>1514475</xdr:rowOff>
    </xdr:to>
    <xdr:pic>
      <xdr:nvPicPr>
        <xdr:cNvPr id="1695" name="Имя " descr="Descr "/>
        <xdr:cNvPicPr>
          <a:picLocks noChangeAspect="1"/>
        </xdr:cNvPicPr>
      </xdr:nvPicPr>
      <xdr:blipFill>
        <a:blip xmlns:r="http://schemas.openxmlformats.org/officeDocument/2006/relationships" r:embed="rId16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2004</xdr:row>
      <xdr:rowOff>0</xdr:rowOff>
    </xdr:from>
    <xdr:to>
      <xdr:col>0</xdr:col>
      <xdr:colOff>1323975</xdr:colOff>
      <xdr:row>2004</xdr:row>
      <xdr:rowOff>1514475</xdr:rowOff>
    </xdr:to>
    <xdr:pic>
      <xdr:nvPicPr>
        <xdr:cNvPr id="1696" name="Имя " descr="Descr "/>
        <xdr:cNvPicPr>
          <a:picLocks noChangeAspect="1"/>
        </xdr:cNvPicPr>
      </xdr:nvPicPr>
      <xdr:blipFill>
        <a:blip xmlns:r="http://schemas.openxmlformats.org/officeDocument/2006/relationships" r:embed="rId16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2005</xdr:row>
      <xdr:rowOff>0</xdr:rowOff>
    </xdr:from>
    <xdr:to>
      <xdr:col>0</xdr:col>
      <xdr:colOff>1323975</xdr:colOff>
      <xdr:row>2005</xdr:row>
      <xdr:rowOff>1514475</xdr:rowOff>
    </xdr:to>
    <xdr:pic>
      <xdr:nvPicPr>
        <xdr:cNvPr id="1697" name="Имя " descr="Descr "/>
        <xdr:cNvPicPr>
          <a:picLocks noChangeAspect="1"/>
        </xdr:cNvPicPr>
      </xdr:nvPicPr>
      <xdr:blipFill>
        <a:blip xmlns:r="http://schemas.openxmlformats.org/officeDocument/2006/relationships" r:embed="rId16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2006</xdr:row>
      <xdr:rowOff>0</xdr:rowOff>
    </xdr:from>
    <xdr:to>
      <xdr:col>0</xdr:col>
      <xdr:colOff>1323975</xdr:colOff>
      <xdr:row>2006</xdr:row>
      <xdr:rowOff>1514475</xdr:rowOff>
    </xdr:to>
    <xdr:pic>
      <xdr:nvPicPr>
        <xdr:cNvPr id="1698" name="Имя " descr="Descr "/>
        <xdr:cNvPicPr>
          <a:picLocks noChangeAspect="1"/>
        </xdr:cNvPicPr>
      </xdr:nvPicPr>
      <xdr:blipFill>
        <a:blip xmlns:r="http://schemas.openxmlformats.org/officeDocument/2006/relationships" r:embed="rId16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2007</xdr:row>
      <xdr:rowOff>0</xdr:rowOff>
    </xdr:from>
    <xdr:to>
      <xdr:col>0</xdr:col>
      <xdr:colOff>1323975</xdr:colOff>
      <xdr:row>2007</xdr:row>
      <xdr:rowOff>1514475</xdr:rowOff>
    </xdr:to>
    <xdr:pic>
      <xdr:nvPicPr>
        <xdr:cNvPr id="1699" name="Имя " descr="Descr "/>
        <xdr:cNvPicPr>
          <a:picLocks noChangeAspect="1"/>
        </xdr:cNvPicPr>
      </xdr:nvPicPr>
      <xdr:blipFill>
        <a:blip xmlns:r="http://schemas.openxmlformats.org/officeDocument/2006/relationships" r:embed="rId16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2008</xdr:row>
      <xdr:rowOff>0</xdr:rowOff>
    </xdr:from>
    <xdr:to>
      <xdr:col>0</xdr:col>
      <xdr:colOff>1323975</xdr:colOff>
      <xdr:row>2008</xdr:row>
      <xdr:rowOff>1514475</xdr:rowOff>
    </xdr:to>
    <xdr:pic>
      <xdr:nvPicPr>
        <xdr:cNvPr id="1700" name="Имя " descr="Descr "/>
        <xdr:cNvPicPr>
          <a:picLocks noChangeAspect="1"/>
        </xdr:cNvPicPr>
      </xdr:nvPicPr>
      <xdr:blipFill>
        <a:blip xmlns:r="http://schemas.openxmlformats.org/officeDocument/2006/relationships" r:embed="rId16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2009</xdr:row>
      <xdr:rowOff>0</xdr:rowOff>
    </xdr:from>
    <xdr:to>
      <xdr:col>0</xdr:col>
      <xdr:colOff>1323975</xdr:colOff>
      <xdr:row>2009</xdr:row>
      <xdr:rowOff>1514475</xdr:rowOff>
    </xdr:to>
    <xdr:pic>
      <xdr:nvPicPr>
        <xdr:cNvPr id="1701" name="Имя " descr="Descr "/>
        <xdr:cNvPicPr>
          <a:picLocks noChangeAspect="1"/>
        </xdr:cNvPicPr>
      </xdr:nvPicPr>
      <xdr:blipFill>
        <a:blip xmlns:r="http://schemas.openxmlformats.org/officeDocument/2006/relationships" r:embed="rId16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2010</xdr:row>
      <xdr:rowOff>0</xdr:rowOff>
    </xdr:from>
    <xdr:to>
      <xdr:col>0</xdr:col>
      <xdr:colOff>1323975</xdr:colOff>
      <xdr:row>2010</xdr:row>
      <xdr:rowOff>1514475</xdr:rowOff>
    </xdr:to>
    <xdr:pic>
      <xdr:nvPicPr>
        <xdr:cNvPr id="1702" name="Имя " descr="Descr "/>
        <xdr:cNvPicPr>
          <a:picLocks noChangeAspect="1"/>
        </xdr:cNvPicPr>
      </xdr:nvPicPr>
      <xdr:blipFill>
        <a:blip xmlns:r="http://schemas.openxmlformats.org/officeDocument/2006/relationships" r:embed="rId16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2011</xdr:row>
      <xdr:rowOff>0</xdr:rowOff>
    </xdr:from>
    <xdr:to>
      <xdr:col>0</xdr:col>
      <xdr:colOff>1323975</xdr:colOff>
      <xdr:row>2011</xdr:row>
      <xdr:rowOff>1514475</xdr:rowOff>
    </xdr:to>
    <xdr:pic>
      <xdr:nvPicPr>
        <xdr:cNvPr id="1703" name="Имя " descr="Descr "/>
        <xdr:cNvPicPr>
          <a:picLocks noChangeAspect="1"/>
        </xdr:cNvPicPr>
      </xdr:nvPicPr>
      <xdr:blipFill>
        <a:blip xmlns:r="http://schemas.openxmlformats.org/officeDocument/2006/relationships" r:embed="rId16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2012</xdr:row>
      <xdr:rowOff>0</xdr:rowOff>
    </xdr:from>
    <xdr:to>
      <xdr:col>0</xdr:col>
      <xdr:colOff>1323975</xdr:colOff>
      <xdr:row>2012</xdr:row>
      <xdr:rowOff>1514475</xdr:rowOff>
    </xdr:to>
    <xdr:pic>
      <xdr:nvPicPr>
        <xdr:cNvPr id="1704" name="Имя " descr="Descr "/>
        <xdr:cNvPicPr>
          <a:picLocks noChangeAspect="1"/>
        </xdr:cNvPicPr>
      </xdr:nvPicPr>
      <xdr:blipFill>
        <a:blip xmlns:r="http://schemas.openxmlformats.org/officeDocument/2006/relationships" r:embed="rId16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2013</xdr:row>
      <xdr:rowOff>0</xdr:rowOff>
    </xdr:from>
    <xdr:to>
      <xdr:col>0</xdr:col>
      <xdr:colOff>1323975</xdr:colOff>
      <xdr:row>2013</xdr:row>
      <xdr:rowOff>1514475</xdr:rowOff>
    </xdr:to>
    <xdr:pic>
      <xdr:nvPicPr>
        <xdr:cNvPr id="1705" name="Имя " descr="Descr "/>
        <xdr:cNvPicPr>
          <a:picLocks noChangeAspect="1"/>
        </xdr:cNvPicPr>
      </xdr:nvPicPr>
      <xdr:blipFill>
        <a:blip xmlns:r="http://schemas.openxmlformats.org/officeDocument/2006/relationships" r:embed="rId16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2014</xdr:row>
      <xdr:rowOff>0</xdr:rowOff>
    </xdr:from>
    <xdr:to>
      <xdr:col>0</xdr:col>
      <xdr:colOff>1323975</xdr:colOff>
      <xdr:row>2014</xdr:row>
      <xdr:rowOff>1514475</xdr:rowOff>
    </xdr:to>
    <xdr:pic>
      <xdr:nvPicPr>
        <xdr:cNvPr id="1706" name="Имя " descr="Descr "/>
        <xdr:cNvPicPr>
          <a:picLocks noChangeAspect="1"/>
        </xdr:cNvPicPr>
      </xdr:nvPicPr>
      <xdr:blipFill>
        <a:blip xmlns:r="http://schemas.openxmlformats.org/officeDocument/2006/relationships" r:embed="rId16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2015</xdr:row>
      <xdr:rowOff>0</xdr:rowOff>
    </xdr:from>
    <xdr:to>
      <xdr:col>0</xdr:col>
      <xdr:colOff>1323975</xdr:colOff>
      <xdr:row>2015</xdr:row>
      <xdr:rowOff>1514475</xdr:rowOff>
    </xdr:to>
    <xdr:pic>
      <xdr:nvPicPr>
        <xdr:cNvPr id="1707" name="Имя " descr="Descr "/>
        <xdr:cNvPicPr>
          <a:picLocks noChangeAspect="1"/>
        </xdr:cNvPicPr>
      </xdr:nvPicPr>
      <xdr:blipFill>
        <a:blip xmlns:r="http://schemas.openxmlformats.org/officeDocument/2006/relationships" r:embed="rId16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2016</xdr:row>
      <xdr:rowOff>0</xdr:rowOff>
    </xdr:from>
    <xdr:to>
      <xdr:col>0</xdr:col>
      <xdr:colOff>1323975</xdr:colOff>
      <xdr:row>2016</xdr:row>
      <xdr:rowOff>1514475</xdr:rowOff>
    </xdr:to>
    <xdr:pic>
      <xdr:nvPicPr>
        <xdr:cNvPr id="1708" name="Имя " descr="Descr "/>
        <xdr:cNvPicPr>
          <a:picLocks noChangeAspect="1"/>
        </xdr:cNvPicPr>
      </xdr:nvPicPr>
      <xdr:blipFill>
        <a:blip xmlns:r="http://schemas.openxmlformats.org/officeDocument/2006/relationships" r:embed="rId16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2017</xdr:row>
      <xdr:rowOff>0</xdr:rowOff>
    </xdr:from>
    <xdr:to>
      <xdr:col>0</xdr:col>
      <xdr:colOff>1323975</xdr:colOff>
      <xdr:row>2017</xdr:row>
      <xdr:rowOff>1514475</xdr:rowOff>
    </xdr:to>
    <xdr:pic>
      <xdr:nvPicPr>
        <xdr:cNvPr id="1709" name="Имя " descr="Descr "/>
        <xdr:cNvPicPr>
          <a:picLocks noChangeAspect="1"/>
        </xdr:cNvPicPr>
      </xdr:nvPicPr>
      <xdr:blipFill>
        <a:blip xmlns:r="http://schemas.openxmlformats.org/officeDocument/2006/relationships" r:embed="rId16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2018</xdr:row>
      <xdr:rowOff>0</xdr:rowOff>
    </xdr:from>
    <xdr:to>
      <xdr:col>0</xdr:col>
      <xdr:colOff>1323975</xdr:colOff>
      <xdr:row>2018</xdr:row>
      <xdr:rowOff>1514475</xdr:rowOff>
    </xdr:to>
    <xdr:pic>
      <xdr:nvPicPr>
        <xdr:cNvPr id="1710" name="Имя " descr="Descr "/>
        <xdr:cNvPicPr>
          <a:picLocks noChangeAspect="1"/>
        </xdr:cNvPicPr>
      </xdr:nvPicPr>
      <xdr:blipFill>
        <a:blip xmlns:r="http://schemas.openxmlformats.org/officeDocument/2006/relationships" r:embed="rId16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2019</xdr:row>
      <xdr:rowOff>0</xdr:rowOff>
    </xdr:from>
    <xdr:to>
      <xdr:col>0</xdr:col>
      <xdr:colOff>1323975</xdr:colOff>
      <xdr:row>2019</xdr:row>
      <xdr:rowOff>1514475</xdr:rowOff>
    </xdr:to>
    <xdr:pic>
      <xdr:nvPicPr>
        <xdr:cNvPr id="1711" name="Имя " descr="Descr "/>
        <xdr:cNvPicPr>
          <a:picLocks noChangeAspect="1"/>
        </xdr:cNvPicPr>
      </xdr:nvPicPr>
      <xdr:blipFill>
        <a:blip xmlns:r="http://schemas.openxmlformats.org/officeDocument/2006/relationships" r:embed="rId16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2020</xdr:row>
      <xdr:rowOff>0</xdr:rowOff>
    </xdr:from>
    <xdr:to>
      <xdr:col>0</xdr:col>
      <xdr:colOff>1323975</xdr:colOff>
      <xdr:row>2020</xdr:row>
      <xdr:rowOff>1514475</xdr:rowOff>
    </xdr:to>
    <xdr:pic>
      <xdr:nvPicPr>
        <xdr:cNvPr id="1712" name="Имя " descr="Descr "/>
        <xdr:cNvPicPr>
          <a:picLocks noChangeAspect="1"/>
        </xdr:cNvPicPr>
      </xdr:nvPicPr>
      <xdr:blipFill>
        <a:blip xmlns:r="http://schemas.openxmlformats.org/officeDocument/2006/relationships" r:embed="rId16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2021</xdr:row>
      <xdr:rowOff>0</xdr:rowOff>
    </xdr:from>
    <xdr:to>
      <xdr:col>0</xdr:col>
      <xdr:colOff>1323975</xdr:colOff>
      <xdr:row>2021</xdr:row>
      <xdr:rowOff>1514475</xdr:rowOff>
    </xdr:to>
    <xdr:pic>
      <xdr:nvPicPr>
        <xdr:cNvPr id="1713" name="Имя " descr="Descr "/>
        <xdr:cNvPicPr>
          <a:picLocks noChangeAspect="1"/>
        </xdr:cNvPicPr>
      </xdr:nvPicPr>
      <xdr:blipFill>
        <a:blip xmlns:r="http://schemas.openxmlformats.org/officeDocument/2006/relationships" r:embed="rId16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2022</xdr:row>
      <xdr:rowOff>0</xdr:rowOff>
    </xdr:from>
    <xdr:to>
      <xdr:col>0</xdr:col>
      <xdr:colOff>1323975</xdr:colOff>
      <xdr:row>2022</xdr:row>
      <xdr:rowOff>1514475</xdr:rowOff>
    </xdr:to>
    <xdr:pic>
      <xdr:nvPicPr>
        <xdr:cNvPr id="1714" name="Имя " descr="Descr "/>
        <xdr:cNvPicPr>
          <a:picLocks noChangeAspect="1"/>
        </xdr:cNvPicPr>
      </xdr:nvPicPr>
      <xdr:blipFill>
        <a:blip xmlns:r="http://schemas.openxmlformats.org/officeDocument/2006/relationships" r:embed="rId16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2023</xdr:row>
      <xdr:rowOff>0</xdr:rowOff>
    </xdr:from>
    <xdr:to>
      <xdr:col>0</xdr:col>
      <xdr:colOff>1323975</xdr:colOff>
      <xdr:row>2023</xdr:row>
      <xdr:rowOff>1514475</xdr:rowOff>
    </xdr:to>
    <xdr:pic>
      <xdr:nvPicPr>
        <xdr:cNvPr id="1715" name="Имя " descr="Descr "/>
        <xdr:cNvPicPr>
          <a:picLocks noChangeAspect="1"/>
        </xdr:cNvPicPr>
      </xdr:nvPicPr>
      <xdr:blipFill>
        <a:blip xmlns:r="http://schemas.openxmlformats.org/officeDocument/2006/relationships" r:embed="rId16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2024</xdr:row>
      <xdr:rowOff>0</xdr:rowOff>
    </xdr:from>
    <xdr:to>
      <xdr:col>0</xdr:col>
      <xdr:colOff>1323975</xdr:colOff>
      <xdr:row>2024</xdr:row>
      <xdr:rowOff>1514475</xdr:rowOff>
    </xdr:to>
    <xdr:pic>
      <xdr:nvPicPr>
        <xdr:cNvPr id="1716" name="Имя " descr="Descr "/>
        <xdr:cNvPicPr>
          <a:picLocks noChangeAspect="1"/>
        </xdr:cNvPicPr>
      </xdr:nvPicPr>
      <xdr:blipFill>
        <a:blip xmlns:r="http://schemas.openxmlformats.org/officeDocument/2006/relationships" r:embed="rId16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2025</xdr:row>
      <xdr:rowOff>0</xdr:rowOff>
    </xdr:from>
    <xdr:to>
      <xdr:col>0</xdr:col>
      <xdr:colOff>1323975</xdr:colOff>
      <xdr:row>2025</xdr:row>
      <xdr:rowOff>1514475</xdr:rowOff>
    </xdr:to>
    <xdr:pic>
      <xdr:nvPicPr>
        <xdr:cNvPr id="1717" name="Имя " descr="Descr "/>
        <xdr:cNvPicPr>
          <a:picLocks noChangeAspect="1"/>
        </xdr:cNvPicPr>
      </xdr:nvPicPr>
      <xdr:blipFill>
        <a:blip xmlns:r="http://schemas.openxmlformats.org/officeDocument/2006/relationships" r:embed="rId16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2026</xdr:row>
      <xdr:rowOff>0</xdr:rowOff>
    </xdr:from>
    <xdr:to>
      <xdr:col>0</xdr:col>
      <xdr:colOff>1323975</xdr:colOff>
      <xdr:row>2026</xdr:row>
      <xdr:rowOff>1514475</xdr:rowOff>
    </xdr:to>
    <xdr:pic>
      <xdr:nvPicPr>
        <xdr:cNvPr id="1718" name="Имя " descr="Descr "/>
        <xdr:cNvPicPr>
          <a:picLocks noChangeAspect="1"/>
        </xdr:cNvPicPr>
      </xdr:nvPicPr>
      <xdr:blipFill>
        <a:blip xmlns:r="http://schemas.openxmlformats.org/officeDocument/2006/relationships" r:embed="rId16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2027</xdr:row>
      <xdr:rowOff>0</xdr:rowOff>
    </xdr:from>
    <xdr:to>
      <xdr:col>0</xdr:col>
      <xdr:colOff>1323975</xdr:colOff>
      <xdr:row>2027</xdr:row>
      <xdr:rowOff>1514475</xdr:rowOff>
    </xdr:to>
    <xdr:pic>
      <xdr:nvPicPr>
        <xdr:cNvPr id="1719" name="Имя " descr="Descr "/>
        <xdr:cNvPicPr>
          <a:picLocks noChangeAspect="1"/>
        </xdr:cNvPicPr>
      </xdr:nvPicPr>
      <xdr:blipFill>
        <a:blip xmlns:r="http://schemas.openxmlformats.org/officeDocument/2006/relationships" r:embed="rId16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2028</xdr:row>
      <xdr:rowOff>0</xdr:rowOff>
    </xdr:from>
    <xdr:to>
      <xdr:col>0</xdr:col>
      <xdr:colOff>1323975</xdr:colOff>
      <xdr:row>2028</xdr:row>
      <xdr:rowOff>1514475</xdr:rowOff>
    </xdr:to>
    <xdr:pic>
      <xdr:nvPicPr>
        <xdr:cNvPr id="1720" name="Имя " descr="Descr "/>
        <xdr:cNvPicPr>
          <a:picLocks noChangeAspect="1"/>
        </xdr:cNvPicPr>
      </xdr:nvPicPr>
      <xdr:blipFill>
        <a:blip xmlns:r="http://schemas.openxmlformats.org/officeDocument/2006/relationships" r:embed="rId16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2029</xdr:row>
      <xdr:rowOff>0</xdr:rowOff>
    </xdr:from>
    <xdr:to>
      <xdr:col>0</xdr:col>
      <xdr:colOff>1323975</xdr:colOff>
      <xdr:row>2029</xdr:row>
      <xdr:rowOff>1514475</xdr:rowOff>
    </xdr:to>
    <xdr:pic>
      <xdr:nvPicPr>
        <xdr:cNvPr id="1721" name="Имя " descr="Descr "/>
        <xdr:cNvPicPr>
          <a:picLocks noChangeAspect="1"/>
        </xdr:cNvPicPr>
      </xdr:nvPicPr>
      <xdr:blipFill>
        <a:blip xmlns:r="http://schemas.openxmlformats.org/officeDocument/2006/relationships" r:embed="rId16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2030</xdr:row>
      <xdr:rowOff>0</xdr:rowOff>
    </xdr:from>
    <xdr:to>
      <xdr:col>0</xdr:col>
      <xdr:colOff>1323975</xdr:colOff>
      <xdr:row>2030</xdr:row>
      <xdr:rowOff>1514475</xdr:rowOff>
    </xdr:to>
    <xdr:pic>
      <xdr:nvPicPr>
        <xdr:cNvPr id="1722" name="Имя " descr="Descr "/>
        <xdr:cNvPicPr>
          <a:picLocks noChangeAspect="1"/>
        </xdr:cNvPicPr>
      </xdr:nvPicPr>
      <xdr:blipFill>
        <a:blip xmlns:r="http://schemas.openxmlformats.org/officeDocument/2006/relationships" r:embed="rId16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2031</xdr:row>
      <xdr:rowOff>0</xdr:rowOff>
    </xdr:from>
    <xdr:to>
      <xdr:col>0</xdr:col>
      <xdr:colOff>1323975</xdr:colOff>
      <xdr:row>2031</xdr:row>
      <xdr:rowOff>1514475</xdr:rowOff>
    </xdr:to>
    <xdr:pic>
      <xdr:nvPicPr>
        <xdr:cNvPr id="1723" name="Имя " descr="Descr "/>
        <xdr:cNvPicPr>
          <a:picLocks noChangeAspect="1"/>
        </xdr:cNvPicPr>
      </xdr:nvPicPr>
      <xdr:blipFill>
        <a:blip xmlns:r="http://schemas.openxmlformats.org/officeDocument/2006/relationships" r:embed="rId16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2032</xdr:row>
      <xdr:rowOff>0</xdr:rowOff>
    </xdr:from>
    <xdr:to>
      <xdr:col>0</xdr:col>
      <xdr:colOff>1323975</xdr:colOff>
      <xdr:row>2032</xdr:row>
      <xdr:rowOff>1514475</xdr:rowOff>
    </xdr:to>
    <xdr:pic>
      <xdr:nvPicPr>
        <xdr:cNvPr id="1724" name="Имя " descr="Descr "/>
        <xdr:cNvPicPr>
          <a:picLocks noChangeAspect="1"/>
        </xdr:cNvPicPr>
      </xdr:nvPicPr>
      <xdr:blipFill>
        <a:blip xmlns:r="http://schemas.openxmlformats.org/officeDocument/2006/relationships" r:embed="rId16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2033</xdr:row>
      <xdr:rowOff>0</xdr:rowOff>
    </xdr:from>
    <xdr:to>
      <xdr:col>0</xdr:col>
      <xdr:colOff>1323975</xdr:colOff>
      <xdr:row>2033</xdr:row>
      <xdr:rowOff>1514475</xdr:rowOff>
    </xdr:to>
    <xdr:pic>
      <xdr:nvPicPr>
        <xdr:cNvPr id="1725" name="Имя " descr="Descr "/>
        <xdr:cNvPicPr>
          <a:picLocks noChangeAspect="1"/>
        </xdr:cNvPicPr>
      </xdr:nvPicPr>
      <xdr:blipFill>
        <a:blip xmlns:r="http://schemas.openxmlformats.org/officeDocument/2006/relationships" r:embed="rId16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2034</xdr:row>
      <xdr:rowOff>0</xdr:rowOff>
    </xdr:from>
    <xdr:to>
      <xdr:col>0</xdr:col>
      <xdr:colOff>1323975</xdr:colOff>
      <xdr:row>2034</xdr:row>
      <xdr:rowOff>1514475</xdr:rowOff>
    </xdr:to>
    <xdr:pic>
      <xdr:nvPicPr>
        <xdr:cNvPr id="1726" name="Имя " descr="Descr "/>
        <xdr:cNvPicPr>
          <a:picLocks noChangeAspect="1"/>
        </xdr:cNvPicPr>
      </xdr:nvPicPr>
      <xdr:blipFill>
        <a:blip xmlns:r="http://schemas.openxmlformats.org/officeDocument/2006/relationships" r:embed="rId16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2035</xdr:row>
      <xdr:rowOff>0</xdr:rowOff>
    </xdr:from>
    <xdr:to>
      <xdr:col>0</xdr:col>
      <xdr:colOff>1323975</xdr:colOff>
      <xdr:row>2035</xdr:row>
      <xdr:rowOff>1514475</xdr:rowOff>
    </xdr:to>
    <xdr:pic>
      <xdr:nvPicPr>
        <xdr:cNvPr id="1727" name="Имя " descr="Descr "/>
        <xdr:cNvPicPr>
          <a:picLocks noChangeAspect="1"/>
        </xdr:cNvPicPr>
      </xdr:nvPicPr>
      <xdr:blipFill>
        <a:blip xmlns:r="http://schemas.openxmlformats.org/officeDocument/2006/relationships" r:embed="rId16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2036</xdr:row>
      <xdr:rowOff>0</xdr:rowOff>
    </xdr:from>
    <xdr:to>
      <xdr:col>0</xdr:col>
      <xdr:colOff>1323975</xdr:colOff>
      <xdr:row>2036</xdr:row>
      <xdr:rowOff>1514475</xdr:rowOff>
    </xdr:to>
    <xdr:pic>
      <xdr:nvPicPr>
        <xdr:cNvPr id="1728" name="Имя " descr="Descr "/>
        <xdr:cNvPicPr>
          <a:picLocks noChangeAspect="1"/>
        </xdr:cNvPicPr>
      </xdr:nvPicPr>
      <xdr:blipFill>
        <a:blip xmlns:r="http://schemas.openxmlformats.org/officeDocument/2006/relationships" r:embed="rId16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2037</xdr:row>
      <xdr:rowOff>0</xdr:rowOff>
    </xdr:from>
    <xdr:to>
      <xdr:col>0</xdr:col>
      <xdr:colOff>1323975</xdr:colOff>
      <xdr:row>2037</xdr:row>
      <xdr:rowOff>1514475</xdr:rowOff>
    </xdr:to>
    <xdr:pic>
      <xdr:nvPicPr>
        <xdr:cNvPr id="1729" name="Имя " descr="Descr "/>
        <xdr:cNvPicPr>
          <a:picLocks noChangeAspect="1"/>
        </xdr:cNvPicPr>
      </xdr:nvPicPr>
      <xdr:blipFill>
        <a:blip xmlns:r="http://schemas.openxmlformats.org/officeDocument/2006/relationships" r:embed="rId16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2038</xdr:row>
      <xdr:rowOff>0</xdr:rowOff>
    </xdr:from>
    <xdr:to>
      <xdr:col>0</xdr:col>
      <xdr:colOff>1323975</xdr:colOff>
      <xdr:row>2038</xdr:row>
      <xdr:rowOff>1514475</xdr:rowOff>
    </xdr:to>
    <xdr:pic>
      <xdr:nvPicPr>
        <xdr:cNvPr id="1730" name="Имя " descr="Descr "/>
        <xdr:cNvPicPr>
          <a:picLocks noChangeAspect="1"/>
        </xdr:cNvPicPr>
      </xdr:nvPicPr>
      <xdr:blipFill>
        <a:blip xmlns:r="http://schemas.openxmlformats.org/officeDocument/2006/relationships" r:embed="rId16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2039</xdr:row>
      <xdr:rowOff>0</xdr:rowOff>
    </xdr:from>
    <xdr:to>
      <xdr:col>0</xdr:col>
      <xdr:colOff>1323975</xdr:colOff>
      <xdr:row>2039</xdr:row>
      <xdr:rowOff>1514475</xdr:rowOff>
    </xdr:to>
    <xdr:pic>
      <xdr:nvPicPr>
        <xdr:cNvPr id="1731" name="Имя " descr="Descr "/>
        <xdr:cNvPicPr>
          <a:picLocks noChangeAspect="1"/>
        </xdr:cNvPicPr>
      </xdr:nvPicPr>
      <xdr:blipFill>
        <a:blip xmlns:r="http://schemas.openxmlformats.org/officeDocument/2006/relationships" r:embed="rId16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2041</xdr:row>
      <xdr:rowOff>0</xdr:rowOff>
    </xdr:from>
    <xdr:to>
      <xdr:col>0</xdr:col>
      <xdr:colOff>1323975</xdr:colOff>
      <xdr:row>2041</xdr:row>
      <xdr:rowOff>1514475</xdr:rowOff>
    </xdr:to>
    <xdr:pic>
      <xdr:nvPicPr>
        <xdr:cNvPr id="1732" name="Имя " descr="Descr "/>
        <xdr:cNvPicPr>
          <a:picLocks noChangeAspect="1"/>
        </xdr:cNvPicPr>
      </xdr:nvPicPr>
      <xdr:blipFill>
        <a:blip xmlns:r="http://schemas.openxmlformats.org/officeDocument/2006/relationships" r:embed="rId16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2042</xdr:row>
      <xdr:rowOff>0</xdr:rowOff>
    </xdr:from>
    <xdr:to>
      <xdr:col>0</xdr:col>
      <xdr:colOff>1323975</xdr:colOff>
      <xdr:row>2042</xdr:row>
      <xdr:rowOff>1514475</xdr:rowOff>
    </xdr:to>
    <xdr:pic>
      <xdr:nvPicPr>
        <xdr:cNvPr id="1733" name="Имя " descr="Descr "/>
        <xdr:cNvPicPr>
          <a:picLocks noChangeAspect="1"/>
        </xdr:cNvPicPr>
      </xdr:nvPicPr>
      <xdr:blipFill>
        <a:blip xmlns:r="http://schemas.openxmlformats.org/officeDocument/2006/relationships" r:embed="rId16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2043</xdr:row>
      <xdr:rowOff>0</xdr:rowOff>
    </xdr:from>
    <xdr:to>
      <xdr:col>0</xdr:col>
      <xdr:colOff>1323975</xdr:colOff>
      <xdr:row>2043</xdr:row>
      <xdr:rowOff>1514475</xdr:rowOff>
    </xdr:to>
    <xdr:pic>
      <xdr:nvPicPr>
        <xdr:cNvPr id="1734" name="Имя " descr="Descr "/>
        <xdr:cNvPicPr>
          <a:picLocks noChangeAspect="1"/>
        </xdr:cNvPicPr>
      </xdr:nvPicPr>
      <xdr:blipFill>
        <a:blip xmlns:r="http://schemas.openxmlformats.org/officeDocument/2006/relationships" r:embed="rId16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2044</xdr:row>
      <xdr:rowOff>0</xdr:rowOff>
    </xdr:from>
    <xdr:to>
      <xdr:col>0</xdr:col>
      <xdr:colOff>1323975</xdr:colOff>
      <xdr:row>2044</xdr:row>
      <xdr:rowOff>1514475</xdr:rowOff>
    </xdr:to>
    <xdr:pic>
      <xdr:nvPicPr>
        <xdr:cNvPr id="1735" name="Имя " descr="Descr "/>
        <xdr:cNvPicPr>
          <a:picLocks noChangeAspect="1"/>
        </xdr:cNvPicPr>
      </xdr:nvPicPr>
      <xdr:blipFill>
        <a:blip xmlns:r="http://schemas.openxmlformats.org/officeDocument/2006/relationships" r:embed="rId16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2045</xdr:row>
      <xdr:rowOff>0</xdr:rowOff>
    </xdr:from>
    <xdr:to>
      <xdr:col>0</xdr:col>
      <xdr:colOff>1323975</xdr:colOff>
      <xdr:row>2045</xdr:row>
      <xdr:rowOff>1514475</xdr:rowOff>
    </xdr:to>
    <xdr:pic>
      <xdr:nvPicPr>
        <xdr:cNvPr id="1736" name="Имя " descr="Descr "/>
        <xdr:cNvPicPr>
          <a:picLocks noChangeAspect="1"/>
        </xdr:cNvPicPr>
      </xdr:nvPicPr>
      <xdr:blipFill>
        <a:blip xmlns:r="http://schemas.openxmlformats.org/officeDocument/2006/relationships" r:embed="rId16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2046</xdr:row>
      <xdr:rowOff>0</xdr:rowOff>
    </xdr:from>
    <xdr:to>
      <xdr:col>0</xdr:col>
      <xdr:colOff>1323975</xdr:colOff>
      <xdr:row>2046</xdr:row>
      <xdr:rowOff>1514475</xdr:rowOff>
    </xdr:to>
    <xdr:pic>
      <xdr:nvPicPr>
        <xdr:cNvPr id="1737" name="Имя " descr="Descr "/>
        <xdr:cNvPicPr>
          <a:picLocks noChangeAspect="1"/>
        </xdr:cNvPicPr>
      </xdr:nvPicPr>
      <xdr:blipFill>
        <a:blip xmlns:r="http://schemas.openxmlformats.org/officeDocument/2006/relationships" r:embed="rId17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2047</xdr:row>
      <xdr:rowOff>0</xdr:rowOff>
    </xdr:from>
    <xdr:to>
      <xdr:col>0</xdr:col>
      <xdr:colOff>1323975</xdr:colOff>
      <xdr:row>2047</xdr:row>
      <xdr:rowOff>1514475</xdr:rowOff>
    </xdr:to>
    <xdr:pic>
      <xdr:nvPicPr>
        <xdr:cNvPr id="1738" name="Имя " descr="Descr "/>
        <xdr:cNvPicPr>
          <a:picLocks noChangeAspect="1"/>
        </xdr:cNvPicPr>
      </xdr:nvPicPr>
      <xdr:blipFill>
        <a:blip xmlns:r="http://schemas.openxmlformats.org/officeDocument/2006/relationships" r:embed="rId17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2048</xdr:row>
      <xdr:rowOff>0</xdr:rowOff>
    </xdr:from>
    <xdr:to>
      <xdr:col>0</xdr:col>
      <xdr:colOff>1323975</xdr:colOff>
      <xdr:row>2048</xdr:row>
      <xdr:rowOff>1514475</xdr:rowOff>
    </xdr:to>
    <xdr:pic>
      <xdr:nvPicPr>
        <xdr:cNvPr id="1739" name="Имя " descr="Descr "/>
        <xdr:cNvPicPr>
          <a:picLocks noChangeAspect="1"/>
        </xdr:cNvPicPr>
      </xdr:nvPicPr>
      <xdr:blipFill>
        <a:blip xmlns:r="http://schemas.openxmlformats.org/officeDocument/2006/relationships" r:embed="rId17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2049</xdr:row>
      <xdr:rowOff>0</xdr:rowOff>
    </xdr:from>
    <xdr:to>
      <xdr:col>0</xdr:col>
      <xdr:colOff>1323975</xdr:colOff>
      <xdr:row>2049</xdr:row>
      <xdr:rowOff>1514475</xdr:rowOff>
    </xdr:to>
    <xdr:pic>
      <xdr:nvPicPr>
        <xdr:cNvPr id="1740" name="Имя " descr="Descr "/>
        <xdr:cNvPicPr>
          <a:picLocks noChangeAspect="1"/>
        </xdr:cNvPicPr>
      </xdr:nvPicPr>
      <xdr:blipFill>
        <a:blip xmlns:r="http://schemas.openxmlformats.org/officeDocument/2006/relationships" r:embed="rId17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2050</xdr:row>
      <xdr:rowOff>0</xdr:rowOff>
    </xdr:from>
    <xdr:to>
      <xdr:col>0</xdr:col>
      <xdr:colOff>1323975</xdr:colOff>
      <xdr:row>2050</xdr:row>
      <xdr:rowOff>1514475</xdr:rowOff>
    </xdr:to>
    <xdr:pic>
      <xdr:nvPicPr>
        <xdr:cNvPr id="1741" name="Имя " descr="Descr "/>
        <xdr:cNvPicPr>
          <a:picLocks noChangeAspect="1"/>
        </xdr:cNvPicPr>
      </xdr:nvPicPr>
      <xdr:blipFill>
        <a:blip xmlns:r="http://schemas.openxmlformats.org/officeDocument/2006/relationships" r:embed="rId17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2051</xdr:row>
      <xdr:rowOff>0</xdr:rowOff>
    </xdr:from>
    <xdr:to>
      <xdr:col>0</xdr:col>
      <xdr:colOff>1323975</xdr:colOff>
      <xdr:row>2051</xdr:row>
      <xdr:rowOff>1514475</xdr:rowOff>
    </xdr:to>
    <xdr:pic>
      <xdr:nvPicPr>
        <xdr:cNvPr id="1742" name="Имя " descr="Descr "/>
        <xdr:cNvPicPr>
          <a:picLocks noChangeAspect="1"/>
        </xdr:cNvPicPr>
      </xdr:nvPicPr>
      <xdr:blipFill>
        <a:blip xmlns:r="http://schemas.openxmlformats.org/officeDocument/2006/relationships" r:embed="rId17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2052</xdr:row>
      <xdr:rowOff>0</xdr:rowOff>
    </xdr:from>
    <xdr:to>
      <xdr:col>0</xdr:col>
      <xdr:colOff>1323975</xdr:colOff>
      <xdr:row>2052</xdr:row>
      <xdr:rowOff>1514475</xdr:rowOff>
    </xdr:to>
    <xdr:pic>
      <xdr:nvPicPr>
        <xdr:cNvPr id="1743" name="Имя " descr="Descr "/>
        <xdr:cNvPicPr>
          <a:picLocks noChangeAspect="1"/>
        </xdr:cNvPicPr>
      </xdr:nvPicPr>
      <xdr:blipFill>
        <a:blip xmlns:r="http://schemas.openxmlformats.org/officeDocument/2006/relationships" r:embed="rId17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2053</xdr:row>
      <xdr:rowOff>0</xdr:rowOff>
    </xdr:from>
    <xdr:to>
      <xdr:col>0</xdr:col>
      <xdr:colOff>1323975</xdr:colOff>
      <xdr:row>2053</xdr:row>
      <xdr:rowOff>1514475</xdr:rowOff>
    </xdr:to>
    <xdr:pic>
      <xdr:nvPicPr>
        <xdr:cNvPr id="1744" name="Имя " descr="Descr "/>
        <xdr:cNvPicPr>
          <a:picLocks noChangeAspect="1"/>
        </xdr:cNvPicPr>
      </xdr:nvPicPr>
      <xdr:blipFill>
        <a:blip xmlns:r="http://schemas.openxmlformats.org/officeDocument/2006/relationships" r:embed="rId17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2054</xdr:row>
      <xdr:rowOff>0</xdr:rowOff>
    </xdr:from>
    <xdr:to>
      <xdr:col>0</xdr:col>
      <xdr:colOff>1323975</xdr:colOff>
      <xdr:row>2054</xdr:row>
      <xdr:rowOff>1514475</xdr:rowOff>
    </xdr:to>
    <xdr:pic>
      <xdr:nvPicPr>
        <xdr:cNvPr id="1745" name="Имя " descr="Descr "/>
        <xdr:cNvPicPr>
          <a:picLocks noChangeAspect="1"/>
        </xdr:cNvPicPr>
      </xdr:nvPicPr>
      <xdr:blipFill>
        <a:blip xmlns:r="http://schemas.openxmlformats.org/officeDocument/2006/relationships" r:embed="rId17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2055</xdr:row>
      <xdr:rowOff>0</xdr:rowOff>
    </xdr:from>
    <xdr:to>
      <xdr:col>0</xdr:col>
      <xdr:colOff>1323975</xdr:colOff>
      <xdr:row>2055</xdr:row>
      <xdr:rowOff>1514475</xdr:rowOff>
    </xdr:to>
    <xdr:pic>
      <xdr:nvPicPr>
        <xdr:cNvPr id="1746" name="Имя " descr="Descr "/>
        <xdr:cNvPicPr>
          <a:picLocks noChangeAspect="1"/>
        </xdr:cNvPicPr>
      </xdr:nvPicPr>
      <xdr:blipFill>
        <a:blip xmlns:r="http://schemas.openxmlformats.org/officeDocument/2006/relationships" r:embed="rId17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2056</xdr:row>
      <xdr:rowOff>0</xdr:rowOff>
    </xdr:from>
    <xdr:to>
      <xdr:col>0</xdr:col>
      <xdr:colOff>1323975</xdr:colOff>
      <xdr:row>2056</xdr:row>
      <xdr:rowOff>1514475</xdr:rowOff>
    </xdr:to>
    <xdr:pic>
      <xdr:nvPicPr>
        <xdr:cNvPr id="1747" name="Имя " descr="Descr "/>
        <xdr:cNvPicPr>
          <a:picLocks noChangeAspect="1"/>
        </xdr:cNvPicPr>
      </xdr:nvPicPr>
      <xdr:blipFill>
        <a:blip xmlns:r="http://schemas.openxmlformats.org/officeDocument/2006/relationships" r:embed="rId17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2057</xdr:row>
      <xdr:rowOff>0</xdr:rowOff>
    </xdr:from>
    <xdr:to>
      <xdr:col>0</xdr:col>
      <xdr:colOff>1323975</xdr:colOff>
      <xdr:row>2057</xdr:row>
      <xdr:rowOff>1514475</xdr:rowOff>
    </xdr:to>
    <xdr:pic>
      <xdr:nvPicPr>
        <xdr:cNvPr id="1748" name="Имя " descr="Descr "/>
        <xdr:cNvPicPr>
          <a:picLocks noChangeAspect="1"/>
        </xdr:cNvPicPr>
      </xdr:nvPicPr>
      <xdr:blipFill>
        <a:blip xmlns:r="http://schemas.openxmlformats.org/officeDocument/2006/relationships" r:embed="rId17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2058</xdr:row>
      <xdr:rowOff>0</xdr:rowOff>
    </xdr:from>
    <xdr:to>
      <xdr:col>0</xdr:col>
      <xdr:colOff>1323975</xdr:colOff>
      <xdr:row>2058</xdr:row>
      <xdr:rowOff>1514475</xdr:rowOff>
    </xdr:to>
    <xdr:pic>
      <xdr:nvPicPr>
        <xdr:cNvPr id="1750" name="Имя " descr="Descr "/>
        <xdr:cNvPicPr>
          <a:picLocks noChangeAspect="1"/>
        </xdr:cNvPicPr>
      </xdr:nvPicPr>
      <xdr:blipFill>
        <a:blip xmlns:r="http://schemas.openxmlformats.org/officeDocument/2006/relationships" r:embed="rId17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2059</xdr:row>
      <xdr:rowOff>0</xdr:rowOff>
    </xdr:from>
    <xdr:to>
      <xdr:col>0</xdr:col>
      <xdr:colOff>1323975</xdr:colOff>
      <xdr:row>2059</xdr:row>
      <xdr:rowOff>1514475</xdr:rowOff>
    </xdr:to>
    <xdr:pic>
      <xdr:nvPicPr>
        <xdr:cNvPr id="1751" name="Имя " descr="Descr "/>
        <xdr:cNvPicPr>
          <a:picLocks noChangeAspect="1"/>
        </xdr:cNvPicPr>
      </xdr:nvPicPr>
      <xdr:blipFill>
        <a:blip xmlns:r="http://schemas.openxmlformats.org/officeDocument/2006/relationships" r:embed="rId17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2060</xdr:row>
      <xdr:rowOff>0</xdr:rowOff>
    </xdr:from>
    <xdr:to>
      <xdr:col>0</xdr:col>
      <xdr:colOff>1323975</xdr:colOff>
      <xdr:row>2060</xdr:row>
      <xdr:rowOff>1514475</xdr:rowOff>
    </xdr:to>
    <xdr:pic>
      <xdr:nvPicPr>
        <xdr:cNvPr id="1752" name="Имя " descr="Descr "/>
        <xdr:cNvPicPr>
          <a:picLocks noChangeAspect="1"/>
        </xdr:cNvPicPr>
      </xdr:nvPicPr>
      <xdr:blipFill>
        <a:blip xmlns:r="http://schemas.openxmlformats.org/officeDocument/2006/relationships" r:embed="rId17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2061</xdr:row>
      <xdr:rowOff>0</xdr:rowOff>
    </xdr:from>
    <xdr:to>
      <xdr:col>0</xdr:col>
      <xdr:colOff>1323975</xdr:colOff>
      <xdr:row>2061</xdr:row>
      <xdr:rowOff>1514475</xdr:rowOff>
    </xdr:to>
    <xdr:pic>
      <xdr:nvPicPr>
        <xdr:cNvPr id="1753" name="Имя " descr="Descr "/>
        <xdr:cNvPicPr>
          <a:picLocks noChangeAspect="1"/>
        </xdr:cNvPicPr>
      </xdr:nvPicPr>
      <xdr:blipFill>
        <a:blip xmlns:r="http://schemas.openxmlformats.org/officeDocument/2006/relationships" r:embed="rId17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2062</xdr:row>
      <xdr:rowOff>0</xdr:rowOff>
    </xdr:from>
    <xdr:to>
      <xdr:col>0</xdr:col>
      <xdr:colOff>1323975</xdr:colOff>
      <xdr:row>2062</xdr:row>
      <xdr:rowOff>1514475</xdr:rowOff>
    </xdr:to>
    <xdr:pic>
      <xdr:nvPicPr>
        <xdr:cNvPr id="1754" name="Имя " descr="Descr "/>
        <xdr:cNvPicPr>
          <a:picLocks noChangeAspect="1"/>
        </xdr:cNvPicPr>
      </xdr:nvPicPr>
      <xdr:blipFill>
        <a:blip xmlns:r="http://schemas.openxmlformats.org/officeDocument/2006/relationships" r:embed="rId17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2063</xdr:row>
      <xdr:rowOff>0</xdr:rowOff>
    </xdr:from>
    <xdr:to>
      <xdr:col>0</xdr:col>
      <xdr:colOff>1323975</xdr:colOff>
      <xdr:row>2063</xdr:row>
      <xdr:rowOff>1514475</xdr:rowOff>
    </xdr:to>
    <xdr:pic>
      <xdr:nvPicPr>
        <xdr:cNvPr id="1755" name="Имя " descr="Descr "/>
        <xdr:cNvPicPr>
          <a:picLocks noChangeAspect="1"/>
        </xdr:cNvPicPr>
      </xdr:nvPicPr>
      <xdr:blipFill>
        <a:blip xmlns:r="http://schemas.openxmlformats.org/officeDocument/2006/relationships" r:embed="rId17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2064</xdr:row>
      <xdr:rowOff>0</xdr:rowOff>
    </xdr:from>
    <xdr:to>
      <xdr:col>0</xdr:col>
      <xdr:colOff>1323975</xdr:colOff>
      <xdr:row>2064</xdr:row>
      <xdr:rowOff>1514475</xdr:rowOff>
    </xdr:to>
    <xdr:pic>
      <xdr:nvPicPr>
        <xdr:cNvPr id="1756" name="Имя " descr="Descr "/>
        <xdr:cNvPicPr>
          <a:picLocks noChangeAspect="1"/>
        </xdr:cNvPicPr>
      </xdr:nvPicPr>
      <xdr:blipFill>
        <a:blip xmlns:r="http://schemas.openxmlformats.org/officeDocument/2006/relationships" r:embed="rId17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2065</xdr:row>
      <xdr:rowOff>0</xdr:rowOff>
    </xdr:from>
    <xdr:to>
      <xdr:col>0</xdr:col>
      <xdr:colOff>1323975</xdr:colOff>
      <xdr:row>2065</xdr:row>
      <xdr:rowOff>1514475</xdr:rowOff>
    </xdr:to>
    <xdr:pic>
      <xdr:nvPicPr>
        <xdr:cNvPr id="1757" name="Имя " descr="Descr "/>
        <xdr:cNvPicPr>
          <a:picLocks noChangeAspect="1"/>
        </xdr:cNvPicPr>
      </xdr:nvPicPr>
      <xdr:blipFill>
        <a:blip xmlns:r="http://schemas.openxmlformats.org/officeDocument/2006/relationships" r:embed="rId17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2066</xdr:row>
      <xdr:rowOff>0</xdr:rowOff>
    </xdr:from>
    <xdr:to>
      <xdr:col>0</xdr:col>
      <xdr:colOff>1323975</xdr:colOff>
      <xdr:row>2066</xdr:row>
      <xdr:rowOff>1514475</xdr:rowOff>
    </xdr:to>
    <xdr:pic>
      <xdr:nvPicPr>
        <xdr:cNvPr id="1758" name="Имя " descr="Descr "/>
        <xdr:cNvPicPr>
          <a:picLocks noChangeAspect="1"/>
        </xdr:cNvPicPr>
      </xdr:nvPicPr>
      <xdr:blipFill>
        <a:blip xmlns:r="http://schemas.openxmlformats.org/officeDocument/2006/relationships" r:embed="rId17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2067</xdr:row>
      <xdr:rowOff>0</xdr:rowOff>
    </xdr:from>
    <xdr:to>
      <xdr:col>0</xdr:col>
      <xdr:colOff>1323975</xdr:colOff>
      <xdr:row>2067</xdr:row>
      <xdr:rowOff>1514475</xdr:rowOff>
    </xdr:to>
    <xdr:pic>
      <xdr:nvPicPr>
        <xdr:cNvPr id="1759" name="Имя " descr="Descr "/>
        <xdr:cNvPicPr>
          <a:picLocks noChangeAspect="1"/>
        </xdr:cNvPicPr>
      </xdr:nvPicPr>
      <xdr:blipFill>
        <a:blip xmlns:r="http://schemas.openxmlformats.org/officeDocument/2006/relationships" r:embed="rId17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2068</xdr:row>
      <xdr:rowOff>0</xdr:rowOff>
    </xdr:from>
    <xdr:to>
      <xdr:col>0</xdr:col>
      <xdr:colOff>1323975</xdr:colOff>
      <xdr:row>2068</xdr:row>
      <xdr:rowOff>1514475</xdr:rowOff>
    </xdr:to>
    <xdr:pic>
      <xdr:nvPicPr>
        <xdr:cNvPr id="1760" name="Имя " descr="Descr "/>
        <xdr:cNvPicPr>
          <a:picLocks noChangeAspect="1"/>
        </xdr:cNvPicPr>
      </xdr:nvPicPr>
      <xdr:blipFill>
        <a:blip xmlns:r="http://schemas.openxmlformats.org/officeDocument/2006/relationships" r:embed="rId17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2069</xdr:row>
      <xdr:rowOff>0</xdr:rowOff>
    </xdr:from>
    <xdr:to>
      <xdr:col>0</xdr:col>
      <xdr:colOff>1323975</xdr:colOff>
      <xdr:row>2069</xdr:row>
      <xdr:rowOff>1514475</xdr:rowOff>
    </xdr:to>
    <xdr:pic>
      <xdr:nvPicPr>
        <xdr:cNvPr id="1761" name="Имя " descr="Descr "/>
        <xdr:cNvPicPr>
          <a:picLocks noChangeAspect="1"/>
        </xdr:cNvPicPr>
      </xdr:nvPicPr>
      <xdr:blipFill>
        <a:blip xmlns:r="http://schemas.openxmlformats.org/officeDocument/2006/relationships" r:embed="rId17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2070</xdr:row>
      <xdr:rowOff>0</xdr:rowOff>
    </xdr:from>
    <xdr:to>
      <xdr:col>0</xdr:col>
      <xdr:colOff>1323975</xdr:colOff>
      <xdr:row>2070</xdr:row>
      <xdr:rowOff>1514475</xdr:rowOff>
    </xdr:to>
    <xdr:pic>
      <xdr:nvPicPr>
        <xdr:cNvPr id="1762" name="Имя " descr="Descr "/>
        <xdr:cNvPicPr>
          <a:picLocks noChangeAspect="1"/>
        </xdr:cNvPicPr>
      </xdr:nvPicPr>
      <xdr:blipFill>
        <a:blip xmlns:r="http://schemas.openxmlformats.org/officeDocument/2006/relationships" r:embed="rId17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2071</xdr:row>
      <xdr:rowOff>0</xdr:rowOff>
    </xdr:from>
    <xdr:to>
      <xdr:col>0</xdr:col>
      <xdr:colOff>1323975</xdr:colOff>
      <xdr:row>2071</xdr:row>
      <xdr:rowOff>1514475</xdr:rowOff>
    </xdr:to>
    <xdr:pic>
      <xdr:nvPicPr>
        <xdr:cNvPr id="1763" name="Имя " descr="Descr "/>
        <xdr:cNvPicPr>
          <a:picLocks noChangeAspect="1"/>
        </xdr:cNvPicPr>
      </xdr:nvPicPr>
      <xdr:blipFill>
        <a:blip xmlns:r="http://schemas.openxmlformats.org/officeDocument/2006/relationships" r:embed="rId17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2072</xdr:row>
      <xdr:rowOff>0</xdr:rowOff>
    </xdr:from>
    <xdr:to>
      <xdr:col>0</xdr:col>
      <xdr:colOff>1323975</xdr:colOff>
      <xdr:row>2072</xdr:row>
      <xdr:rowOff>1514475</xdr:rowOff>
    </xdr:to>
    <xdr:pic>
      <xdr:nvPicPr>
        <xdr:cNvPr id="1764" name="Имя " descr="Descr "/>
        <xdr:cNvPicPr>
          <a:picLocks noChangeAspect="1"/>
        </xdr:cNvPicPr>
      </xdr:nvPicPr>
      <xdr:blipFill>
        <a:blip xmlns:r="http://schemas.openxmlformats.org/officeDocument/2006/relationships" r:embed="rId17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2073</xdr:row>
      <xdr:rowOff>0</xdr:rowOff>
    </xdr:from>
    <xdr:to>
      <xdr:col>0</xdr:col>
      <xdr:colOff>1323975</xdr:colOff>
      <xdr:row>2073</xdr:row>
      <xdr:rowOff>1514475</xdr:rowOff>
    </xdr:to>
    <xdr:pic>
      <xdr:nvPicPr>
        <xdr:cNvPr id="1765" name="Имя " descr="Descr "/>
        <xdr:cNvPicPr>
          <a:picLocks noChangeAspect="1"/>
        </xdr:cNvPicPr>
      </xdr:nvPicPr>
      <xdr:blipFill>
        <a:blip xmlns:r="http://schemas.openxmlformats.org/officeDocument/2006/relationships" r:embed="rId17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2074</xdr:row>
      <xdr:rowOff>0</xdr:rowOff>
    </xdr:from>
    <xdr:to>
      <xdr:col>0</xdr:col>
      <xdr:colOff>1323975</xdr:colOff>
      <xdr:row>2074</xdr:row>
      <xdr:rowOff>1514475</xdr:rowOff>
    </xdr:to>
    <xdr:pic>
      <xdr:nvPicPr>
        <xdr:cNvPr id="1766" name="Имя " descr="Descr "/>
        <xdr:cNvPicPr>
          <a:picLocks noChangeAspect="1"/>
        </xdr:cNvPicPr>
      </xdr:nvPicPr>
      <xdr:blipFill>
        <a:blip xmlns:r="http://schemas.openxmlformats.org/officeDocument/2006/relationships" r:embed="rId17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2075</xdr:row>
      <xdr:rowOff>0</xdr:rowOff>
    </xdr:from>
    <xdr:to>
      <xdr:col>0</xdr:col>
      <xdr:colOff>1323975</xdr:colOff>
      <xdr:row>2075</xdr:row>
      <xdr:rowOff>1514475</xdr:rowOff>
    </xdr:to>
    <xdr:pic>
      <xdr:nvPicPr>
        <xdr:cNvPr id="1767" name="Имя " descr="Descr "/>
        <xdr:cNvPicPr>
          <a:picLocks noChangeAspect="1"/>
        </xdr:cNvPicPr>
      </xdr:nvPicPr>
      <xdr:blipFill>
        <a:blip xmlns:r="http://schemas.openxmlformats.org/officeDocument/2006/relationships" r:embed="rId17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2076</xdr:row>
      <xdr:rowOff>0</xdr:rowOff>
    </xdr:from>
    <xdr:to>
      <xdr:col>0</xdr:col>
      <xdr:colOff>1323975</xdr:colOff>
      <xdr:row>2076</xdr:row>
      <xdr:rowOff>1514475</xdr:rowOff>
    </xdr:to>
    <xdr:pic>
      <xdr:nvPicPr>
        <xdr:cNvPr id="1768" name="Имя " descr="Descr "/>
        <xdr:cNvPicPr>
          <a:picLocks noChangeAspect="1"/>
        </xdr:cNvPicPr>
      </xdr:nvPicPr>
      <xdr:blipFill>
        <a:blip xmlns:r="http://schemas.openxmlformats.org/officeDocument/2006/relationships" r:embed="rId17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2077</xdr:row>
      <xdr:rowOff>0</xdr:rowOff>
    </xdr:from>
    <xdr:to>
      <xdr:col>0</xdr:col>
      <xdr:colOff>1323975</xdr:colOff>
      <xdr:row>2077</xdr:row>
      <xdr:rowOff>1514475</xdr:rowOff>
    </xdr:to>
    <xdr:pic>
      <xdr:nvPicPr>
        <xdr:cNvPr id="1769" name="Имя " descr="Descr "/>
        <xdr:cNvPicPr>
          <a:picLocks noChangeAspect="1"/>
        </xdr:cNvPicPr>
      </xdr:nvPicPr>
      <xdr:blipFill>
        <a:blip xmlns:r="http://schemas.openxmlformats.org/officeDocument/2006/relationships" r:embed="rId17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2078</xdr:row>
      <xdr:rowOff>0</xdr:rowOff>
    </xdr:from>
    <xdr:to>
      <xdr:col>0</xdr:col>
      <xdr:colOff>1323975</xdr:colOff>
      <xdr:row>2078</xdr:row>
      <xdr:rowOff>1514475</xdr:rowOff>
    </xdr:to>
    <xdr:pic>
      <xdr:nvPicPr>
        <xdr:cNvPr id="1770" name="Имя " descr="Descr "/>
        <xdr:cNvPicPr>
          <a:picLocks noChangeAspect="1"/>
        </xdr:cNvPicPr>
      </xdr:nvPicPr>
      <xdr:blipFill>
        <a:blip xmlns:r="http://schemas.openxmlformats.org/officeDocument/2006/relationships" r:embed="rId17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2079</xdr:row>
      <xdr:rowOff>0</xdr:rowOff>
    </xdr:from>
    <xdr:to>
      <xdr:col>0</xdr:col>
      <xdr:colOff>1323975</xdr:colOff>
      <xdr:row>2079</xdr:row>
      <xdr:rowOff>1514475</xdr:rowOff>
    </xdr:to>
    <xdr:pic>
      <xdr:nvPicPr>
        <xdr:cNvPr id="1771" name="Имя " descr="Descr "/>
        <xdr:cNvPicPr>
          <a:picLocks noChangeAspect="1"/>
        </xdr:cNvPicPr>
      </xdr:nvPicPr>
      <xdr:blipFill>
        <a:blip xmlns:r="http://schemas.openxmlformats.org/officeDocument/2006/relationships" r:embed="rId17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2080</xdr:row>
      <xdr:rowOff>0</xdr:rowOff>
    </xdr:from>
    <xdr:to>
      <xdr:col>0</xdr:col>
      <xdr:colOff>1323975</xdr:colOff>
      <xdr:row>2080</xdr:row>
      <xdr:rowOff>1514475</xdr:rowOff>
    </xdr:to>
    <xdr:pic>
      <xdr:nvPicPr>
        <xdr:cNvPr id="1772" name="Имя " descr="Descr "/>
        <xdr:cNvPicPr>
          <a:picLocks noChangeAspect="1"/>
        </xdr:cNvPicPr>
      </xdr:nvPicPr>
      <xdr:blipFill>
        <a:blip xmlns:r="http://schemas.openxmlformats.org/officeDocument/2006/relationships" r:embed="rId17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2082</xdr:row>
      <xdr:rowOff>0</xdr:rowOff>
    </xdr:from>
    <xdr:to>
      <xdr:col>0</xdr:col>
      <xdr:colOff>1323975</xdr:colOff>
      <xdr:row>2082</xdr:row>
      <xdr:rowOff>1514475</xdr:rowOff>
    </xdr:to>
    <xdr:pic>
      <xdr:nvPicPr>
        <xdr:cNvPr id="1773" name="Имя " descr="Descr "/>
        <xdr:cNvPicPr>
          <a:picLocks noChangeAspect="1"/>
        </xdr:cNvPicPr>
      </xdr:nvPicPr>
      <xdr:blipFill>
        <a:blip xmlns:r="http://schemas.openxmlformats.org/officeDocument/2006/relationships" r:embed="rId17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2083</xdr:row>
      <xdr:rowOff>0</xdr:rowOff>
    </xdr:from>
    <xdr:to>
      <xdr:col>0</xdr:col>
      <xdr:colOff>1323975</xdr:colOff>
      <xdr:row>2083</xdr:row>
      <xdr:rowOff>1514475</xdr:rowOff>
    </xdr:to>
    <xdr:pic>
      <xdr:nvPicPr>
        <xdr:cNvPr id="1774" name="Имя " descr="Descr "/>
        <xdr:cNvPicPr>
          <a:picLocks noChangeAspect="1"/>
        </xdr:cNvPicPr>
      </xdr:nvPicPr>
      <xdr:blipFill>
        <a:blip xmlns:r="http://schemas.openxmlformats.org/officeDocument/2006/relationships" r:embed="rId17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2084</xdr:row>
      <xdr:rowOff>0</xdr:rowOff>
    </xdr:from>
    <xdr:to>
      <xdr:col>0</xdr:col>
      <xdr:colOff>1323975</xdr:colOff>
      <xdr:row>2084</xdr:row>
      <xdr:rowOff>1514475</xdr:rowOff>
    </xdr:to>
    <xdr:pic>
      <xdr:nvPicPr>
        <xdr:cNvPr id="1775" name="Имя " descr="Descr "/>
        <xdr:cNvPicPr>
          <a:picLocks noChangeAspect="1"/>
        </xdr:cNvPicPr>
      </xdr:nvPicPr>
      <xdr:blipFill>
        <a:blip xmlns:r="http://schemas.openxmlformats.org/officeDocument/2006/relationships" r:embed="rId17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2085</xdr:row>
      <xdr:rowOff>0</xdr:rowOff>
    </xdr:from>
    <xdr:to>
      <xdr:col>0</xdr:col>
      <xdr:colOff>1323975</xdr:colOff>
      <xdr:row>2085</xdr:row>
      <xdr:rowOff>1514475</xdr:rowOff>
    </xdr:to>
    <xdr:pic>
      <xdr:nvPicPr>
        <xdr:cNvPr id="1776" name="Имя " descr="Descr "/>
        <xdr:cNvPicPr>
          <a:picLocks noChangeAspect="1"/>
        </xdr:cNvPicPr>
      </xdr:nvPicPr>
      <xdr:blipFill>
        <a:blip xmlns:r="http://schemas.openxmlformats.org/officeDocument/2006/relationships" r:embed="rId17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2087</xdr:row>
      <xdr:rowOff>0</xdr:rowOff>
    </xdr:from>
    <xdr:to>
      <xdr:col>0</xdr:col>
      <xdr:colOff>1323975</xdr:colOff>
      <xdr:row>2087</xdr:row>
      <xdr:rowOff>1514475</xdr:rowOff>
    </xdr:to>
    <xdr:pic>
      <xdr:nvPicPr>
        <xdr:cNvPr id="1777" name="Имя " descr="Descr "/>
        <xdr:cNvPicPr>
          <a:picLocks noChangeAspect="1"/>
        </xdr:cNvPicPr>
      </xdr:nvPicPr>
      <xdr:blipFill>
        <a:blip xmlns:r="http://schemas.openxmlformats.org/officeDocument/2006/relationships" r:embed="rId17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2089</xdr:row>
      <xdr:rowOff>0</xdr:rowOff>
    </xdr:from>
    <xdr:to>
      <xdr:col>0</xdr:col>
      <xdr:colOff>1323975</xdr:colOff>
      <xdr:row>2089</xdr:row>
      <xdr:rowOff>1514475</xdr:rowOff>
    </xdr:to>
    <xdr:pic>
      <xdr:nvPicPr>
        <xdr:cNvPr id="1778" name="Имя " descr="Descr "/>
        <xdr:cNvPicPr>
          <a:picLocks noChangeAspect="1"/>
        </xdr:cNvPicPr>
      </xdr:nvPicPr>
      <xdr:blipFill>
        <a:blip xmlns:r="http://schemas.openxmlformats.org/officeDocument/2006/relationships" r:embed="rId17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2090</xdr:row>
      <xdr:rowOff>0</xdr:rowOff>
    </xdr:from>
    <xdr:to>
      <xdr:col>0</xdr:col>
      <xdr:colOff>1323975</xdr:colOff>
      <xdr:row>2090</xdr:row>
      <xdr:rowOff>1514475</xdr:rowOff>
    </xdr:to>
    <xdr:pic>
      <xdr:nvPicPr>
        <xdr:cNvPr id="1779" name="Имя " descr="Descr "/>
        <xdr:cNvPicPr>
          <a:picLocks noChangeAspect="1"/>
        </xdr:cNvPicPr>
      </xdr:nvPicPr>
      <xdr:blipFill>
        <a:blip xmlns:r="http://schemas.openxmlformats.org/officeDocument/2006/relationships" r:embed="rId17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2091</xdr:row>
      <xdr:rowOff>0</xdr:rowOff>
    </xdr:from>
    <xdr:to>
      <xdr:col>0</xdr:col>
      <xdr:colOff>1323975</xdr:colOff>
      <xdr:row>2091</xdr:row>
      <xdr:rowOff>1514475</xdr:rowOff>
    </xdr:to>
    <xdr:pic>
      <xdr:nvPicPr>
        <xdr:cNvPr id="1780" name="Имя " descr="Descr "/>
        <xdr:cNvPicPr>
          <a:picLocks noChangeAspect="1"/>
        </xdr:cNvPicPr>
      </xdr:nvPicPr>
      <xdr:blipFill>
        <a:blip xmlns:r="http://schemas.openxmlformats.org/officeDocument/2006/relationships" r:embed="rId17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2092</xdr:row>
      <xdr:rowOff>0</xdr:rowOff>
    </xdr:from>
    <xdr:to>
      <xdr:col>0</xdr:col>
      <xdr:colOff>1323975</xdr:colOff>
      <xdr:row>2092</xdr:row>
      <xdr:rowOff>1514475</xdr:rowOff>
    </xdr:to>
    <xdr:pic>
      <xdr:nvPicPr>
        <xdr:cNvPr id="1781" name="Имя " descr="Descr "/>
        <xdr:cNvPicPr>
          <a:picLocks noChangeAspect="1"/>
        </xdr:cNvPicPr>
      </xdr:nvPicPr>
      <xdr:blipFill>
        <a:blip xmlns:r="http://schemas.openxmlformats.org/officeDocument/2006/relationships" r:embed="rId17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2093</xdr:row>
      <xdr:rowOff>0</xdr:rowOff>
    </xdr:from>
    <xdr:to>
      <xdr:col>0</xdr:col>
      <xdr:colOff>1323975</xdr:colOff>
      <xdr:row>2093</xdr:row>
      <xdr:rowOff>1514475</xdr:rowOff>
    </xdr:to>
    <xdr:pic>
      <xdr:nvPicPr>
        <xdr:cNvPr id="1782" name="Имя " descr="Descr "/>
        <xdr:cNvPicPr>
          <a:picLocks noChangeAspect="1"/>
        </xdr:cNvPicPr>
      </xdr:nvPicPr>
      <xdr:blipFill>
        <a:blip xmlns:r="http://schemas.openxmlformats.org/officeDocument/2006/relationships" r:embed="rId17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2095</xdr:row>
      <xdr:rowOff>0</xdr:rowOff>
    </xdr:from>
    <xdr:to>
      <xdr:col>0</xdr:col>
      <xdr:colOff>1323975</xdr:colOff>
      <xdr:row>2095</xdr:row>
      <xdr:rowOff>1514475</xdr:rowOff>
    </xdr:to>
    <xdr:pic>
      <xdr:nvPicPr>
        <xdr:cNvPr id="1783" name="Имя " descr="Descr "/>
        <xdr:cNvPicPr>
          <a:picLocks noChangeAspect="1"/>
        </xdr:cNvPicPr>
      </xdr:nvPicPr>
      <xdr:blipFill>
        <a:blip xmlns:r="http://schemas.openxmlformats.org/officeDocument/2006/relationships" r:embed="rId17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2096</xdr:row>
      <xdr:rowOff>0</xdr:rowOff>
    </xdr:from>
    <xdr:to>
      <xdr:col>0</xdr:col>
      <xdr:colOff>1323975</xdr:colOff>
      <xdr:row>2096</xdr:row>
      <xdr:rowOff>1514475</xdr:rowOff>
    </xdr:to>
    <xdr:pic>
      <xdr:nvPicPr>
        <xdr:cNvPr id="1784" name="Имя " descr="Descr "/>
        <xdr:cNvPicPr>
          <a:picLocks noChangeAspect="1"/>
        </xdr:cNvPicPr>
      </xdr:nvPicPr>
      <xdr:blipFill>
        <a:blip xmlns:r="http://schemas.openxmlformats.org/officeDocument/2006/relationships" r:embed="rId17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2097</xdr:row>
      <xdr:rowOff>0</xdr:rowOff>
    </xdr:from>
    <xdr:to>
      <xdr:col>0</xdr:col>
      <xdr:colOff>1323975</xdr:colOff>
      <xdr:row>2097</xdr:row>
      <xdr:rowOff>1514475</xdr:rowOff>
    </xdr:to>
    <xdr:pic>
      <xdr:nvPicPr>
        <xdr:cNvPr id="1785" name="Имя " descr="Descr "/>
        <xdr:cNvPicPr>
          <a:picLocks noChangeAspect="1"/>
        </xdr:cNvPicPr>
      </xdr:nvPicPr>
      <xdr:blipFill>
        <a:blip xmlns:r="http://schemas.openxmlformats.org/officeDocument/2006/relationships" r:embed="rId17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2098</xdr:row>
      <xdr:rowOff>0</xdr:rowOff>
    </xdr:from>
    <xdr:to>
      <xdr:col>0</xdr:col>
      <xdr:colOff>1323975</xdr:colOff>
      <xdr:row>2098</xdr:row>
      <xdr:rowOff>1514475</xdr:rowOff>
    </xdr:to>
    <xdr:pic>
      <xdr:nvPicPr>
        <xdr:cNvPr id="1786" name="Имя " descr="Descr "/>
        <xdr:cNvPicPr>
          <a:picLocks noChangeAspect="1"/>
        </xdr:cNvPicPr>
      </xdr:nvPicPr>
      <xdr:blipFill>
        <a:blip xmlns:r="http://schemas.openxmlformats.org/officeDocument/2006/relationships" r:embed="rId17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2100</xdr:row>
      <xdr:rowOff>0</xdr:rowOff>
    </xdr:from>
    <xdr:to>
      <xdr:col>0</xdr:col>
      <xdr:colOff>1323975</xdr:colOff>
      <xdr:row>2100</xdr:row>
      <xdr:rowOff>1514475</xdr:rowOff>
    </xdr:to>
    <xdr:pic>
      <xdr:nvPicPr>
        <xdr:cNvPr id="1787" name="Имя " descr="Descr "/>
        <xdr:cNvPicPr>
          <a:picLocks noChangeAspect="1"/>
        </xdr:cNvPicPr>
      </xdr:nvPicPr>
      <xdr:blipFill>
        <a:blip xmlns:r="http://schemas.openxmlformats.org/officeDocument/2006/relationships" r:embed="rId17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2101</xdr:row>
      <xdr:rowOff>0</xdr:rowOff>
    </xdr:from>
    <xdr:to>
      <xdr:col>0</xdr:col>
      <xdr:colOff>1323975</xdr:colOff>
      <xdr:row>2101</xdr:row>
      <xdr:rowOff>1514475</xdr:rowOff>
    </xdr:to>
    <xdr:pic>
      <xdr:nvPicPr>
        <xdr:cNvPr id="1788" name="Имя " descr="Descr "/>
        <xdr:cNvPicPr>
          <a:picLocks noChangeAspect="1"/>
        </xdr:cNvPicPr>
      </xdr:nvPicPr>
      <xdr:blipFill>
        <a:blip xmlns:r="http://schemas.openxmlformats.org/officeDocument/2006/relationships" r:embed="rId17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2102</xdr:row>
      <xdr:rowOff>0</xdr:rowOff>
    </xdr:from>
    <xdr:to>
      <xdr:col>0</xdr:col>
      <xdr:colOff>1323975</xdr:colOff>
      <xdr:row>2102</xdr:row>
      <xdr:rowOff>1514475</xdr:rowOff>
    </xdr:to>
    <xdr:pic>
      <xdr:nvPicPr>
        <xdr:cNvPr id="1789" name="Имя " descr="Descr "/>
        <xdr:cNvPicPr>
          <a:picLocks noChangeAspect="1"/>
        </xdr:cNvPicPr>
      </xdr:nvPicPr>
      <xdr:blipFill>
        <a:blip xmlns:r="http://schemas.openxmlformats.org/officeDocument/2006/relationships" r:embed="rId17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2103</xdr:row>
      <xdr:rowOff>0</xdr:rowOff>
    </xdr:from>
    <xdr:to>
      <xdr:col>0</xdr:col>
      <xdr:colOff>1323975</xdr:colOff>
      <xdr:row>2103</xdr:row>
      <xdr:rowOff>1514475</xdr:rowOff>
    </xdr:to>
    <xdr:pic>
      <xdr:nvPicPr>
        <xdr:cNvPr id="1790" name="Имя " descr="Descr "/>
        <xdr:cNvPicPr>
          <a:picLocks noChangeAspect="1"/>
        </xdr:cNvPicPr>
      </xdr:nvPicPr>
      <xdr:blipFill>
        <a:blip xmlns:r="http://schemas.openxmlformats.org/officeDocument/2006/relationships" r:embed="rId17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2105</xdr:row>
      <xdr:rowOff>0</xdr:rowOff>
    </xdr:from>
    <xdr:to>
      <xdr:col>0</xdr:col>
      <xdr:colOff>1323975</xdr:colOff>
      <xdr:row>2105</xdr:row>
      <xdr:rowOff>1514475</xdr:rowOff>
    </xdr:to>
    <xdr:pic>
      <xdr:nvPicPr>
        <xdr:cNvPr id="1791" name="Имя " descr="Descr "/>
        <xdr:cNvPicPr>
          <a:picLocks noChangeAspect="1"/>
        </xdr:cNvPicPr>
      </xdr:nvPicPr>
      <xdr:blipFill>
        <a:blip xmlns:r="http://schemas.openxmlformats.org/officeDocument/2006/relationships" r:embed="rId17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2106</xdr:row>
      <xdr:rowOff>0</xdr:rowOff>
    </xdr:from>
    <xdr:to>
      <xdr:col>0</xdr:col>
      <xdr:colOff>1323975</xdr:colOff>
      <xdr:row>2106</xdr:row>
      <xdr:rowOff>1514475</xdr:rowOff>
    </xdr:to>
    <xdr:pic>
      <xdr:nvPicPr>
        <xdr:cNvPr id="1792" name="Имя " descr="Descr "/>
        <xdr:cNvPicPr>
          <a:picLocks noChangeAspect="1"/>
        </xdr:cNvPicPr>
      </xdr:nvPicPr>
      <xdr:blipFill>
        <a:blip xmlns:r="http://schemas.openxmlformats.org/officeDocument/2006/relationships" r:embed="rId17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2107</xdr:row>
      <xdr:rowOff>0</xdr:rowOff>
    </xdr:from>
    <xdr:to>
      <xdr:col>0</xdr:col>
      <xdr:colOff>1323975</xdr:colOff>
      <xdr:row>2107</xdr:row>
      <xdr:rowOff>1514475</xdr:rowOff>
    </xdr:to>
    <xdr:pic>
      <xdr:nvPicPr>
        <xdr:cNvPr id="1793" name="Имя " descr="Descr "/>
        <xdr:cNvPicPr>
          <a:picLocks noChangeAspect="1"/>
        </xdr:cNvPicPr>
      </xdr:nvPicPr>
      <xdr:blipFill>
        <a:blip xmlns:r="http://schemas.openxmlformats.org/officeDocument/2006/relationships" r:embed="rId17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2108</xdr:row>
      <xdr:rowOff>0</xdr:rowOff>
    </xdr:from>
    <xdr:to>
      <xdr:col>0</xdr:col>
      <xdr:colOff>1323975</xdr:colOff>
      <xdr:row>2108</xdr:row>
      <xdr:rowOff>1514475</xdr:rowOff>
    </xdr:to>
    <xdr:pic>
      <xdr:nvPicPr>
        <xdr:cNvPr id="1794" name="Имя " descr="Descr "/>
        <xdr:cNvPicPr>
          <a:picLocks noChangeAspect="1"/>
        </xdr:cNvPicPr>
      </xdr:nvPicPr>
      <xdr:blipFill>
        <a:blip xmlns:r="http://schemas.openxmlformats.org/officeDocument/2006/relationships" r:embed="rId17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2110</xdr:row>
      <xdr:rowOff>0</xdr:rowOff>
    </xdr:from>
    <xdr:to>
      <xdr:col>0</xdr:col>
      <xdr:colOff>1323975</xdr:colOff>
      <xdr:row>2110</xdr:row>
      <xdr:rowOff>1514475</xdr:rowOff>
    </xdr:to>
    <xdr:pic>
      <xdr:nvPicPr>
        <xdr:cNvPr id="1795" name="Имя " descr="Descr "/>
        <xdr:cNvPicPr>
          <a:picLocks noChangeAspect="1"/>
        </xdr:cNvPicPr>
      </xdr:nvPicPr>
      <xdr:blipFill>
        <a:blip xmlns:r="http://schemas.openxmlformats.org/officeDocument/2006/relationships" r:embed="rId17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2111</xdr:row>
      <xdr:rowOff>0</xdr:rowOff>
    </xdr:from>
    <xdr:to>
      <xdr:col>0</xdr:col>
      <xdr:colOff>1323975</xdr:colOff>
      <xdr:row>2111</xdr:row>
      <xdr:rowOff>1514475</xdr:rowOff>
    </xdr:to>
    <xdr:pic>
      <xdr:nvPicPr>
        <xdr:cNvPr id="1796" name="Имя " descr="Descr "/>
        <xdr:cNvPicPr>
          <a:picLocks noChangeAspect="1"/>
        </xdr:cNvPicPr>
      </xdr:nvPicPr>
      <xdr:blipFill>
        <a:blip xmlns:r="http://schemas.openxmlformats.org/officeDocument/2006/relationships" r:embed="rId17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2113</xdr:row>
      <xdr:rowOff>0</xdr:rowOff>
    </xdr:from>
    <xdr:to>
      <xdr:col>0</xdr:col>
      <xdr:colOff>1323975</xdr:colOff>
      <xdr:row>2113</xdr:row>
      <xdr:rowOff>1514475</xdr:rowOff>
    </xdr:to>
    <xdr:pic>
      <xdr:nvPicPr>
        <xdr:cNvPr id="1797" name="Имя " descr="Descr "/>
        <xdr:cNvPicPr>
          <a:picLocks noChangeAspect="1"/>
        </xdr:cNvPicPr>
      </xdr:nvPicPr>
      <xdr:blipFill>
        <a:blip xmlns:r="http://schemas.openxmlformats.org/officeDocument/2006/relationships" r:embed="rId17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2115</xdr:row>
      <xdr:rowOff>0</xdr:rowOff>
    </xdr:from>
    <xdr:to>
      <xdr:col>0</xdr:col>
      <xdr:colOff>1323975</xdr:colOff>
      <xdr:row>2115</xdr:row>
      <xdr:rowOff>1514475</xdr:rowOff>
    </xdr:to>
    <xdr:pic>
      <xdr:nvPicPr>
        <xdr:cNvPr id="1798" name="Имя " descr="Descr "/>
        <xdr:cNvPicPr>
          <a:picLocks noChangeAspect="1"/>
        </xdr:cNvPicPr>
      </xdr:nvPicPr>
      <xdr:blipFill>
        <a:blip xmlns:r="http://schemas.openxmlformats.org/officeDocument/2006/relationships" r:embed="rId17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2117</xdr:row>
      <xdr:rowOff>0</xdr:rowOff>
    </xdr:from>
    <xdr:to>
      <xdr:col>0</xdr:col>
      <xdr:colOff>1323975</xdr:colOff>
      <xdr:row>2117</xdr:row>
      <xdr:rowOff>1514475</xdr:rowOff>
    </xdr:to>
    <xdr:pic>
      <xdr:nvPicPr>
        <xdr:cNvPr id="1799" name="Имя " descr="Descr "/>
        <xdr:cNvPicPr>
          <a:picLocks noChangeAspect="1"/>
        </xdr:cNvPicPr>
      </xdr:nvPicPr>
      <xdr:blipFill>
        <a:blip xmlns:r="http://schemas.openxmlformats.org/officeDocument/2006/relationships" r:embed="rId17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2119</xdr:row>
      <xdr:rowOff>0</xdr:rowOff>
    </xdr:from>
    <xdr:to>
      <xdr:col>0</xdr:col>
      <xdr:colOff>1323975</xdr:colOff>
      <xdr:row>2119</xdr:row>
      <xdr:rowOff>1514475</xdr:rowOff>
    </xdr:to>
    <xdr:pic>
      <xdr:nvPicPr>
        <xdr:cNvPr id="1800" name="Имя " descr="Descr "/>
        <xdr:cNvPicPr>
          <a:picLocks noChangeAspect="1"/>
        </xdr:cNvPicPr>
      </xdr:nvPicPr>
      <xdr:blipFill>
        <a:blip xmlns:r="http://schemas.openxmlformats.org/officeDocument/2006/relationships" r:embed="rId17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2120</xdr:row>
      <xdr:rowOff>0</xdr:rowOff>
    </xdr:from>
    <xdr:to>
      <xdr:col>0</xdr:col>
      <xdr:colOff>1323975</xdr:colOff>
      <xdr:row>2120</xdr:row>
      <xdr:rowOff>1514475</xdr:rowOff>
    </xdr:to>
    <xdr:pic>
      <xdr:nvPicPr>
        <xdr:cNvPr id="1801" name="Имя " descr="Descr "/>
        <xdr:cNvPicPr>
          <a:picLocks noChangeAspect="1"/>
        </xdr:cNvPicPr>
      </xdr:nvPicPr>
      <xdr:blipFill>
        <a:blip xmlns:r="http://schemas.openxmlformats.org/officeDocument/2006/relationships" r:embed="rId17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2121</xdr:row>
      <xdr:rowOff>0</xdr:rowOff>
    </xdr:from>
    <xdr:to>
      <xdr:col>0</xdr:col>
      <xdr:colOff>1323975</xdr:colOff>
      <xdr:row>2121</xdr:row>
      <xdr:rowOff>1514475</xdr:rowOff>
    </xdr:to>
    <xdr:pic>
      <xdr:nvPicPr>
        <xdr:cNvPr id="1803" name="Имя " descr="Descr "/>
        <xdr:cNvPicPr>
          <a:picLocks noChangeAspect="1"/>
        </xdr:cNvPicPr>
      </xdr:nvPicPr>
      <xdr:blipFill>
        <a:blip xmlns:r="http://schemas.openxmlformats.org/officeDocument/2006/relationships" r:embed="rId17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2123</xdr:row>
      <xdr:rowOff>0</xdr:rowOff>
    </xdr:from>
    <xdr:to>
      <xdr:col>0</xdr:col>
      <xdr:colOff>1323975</xdr:colOff>
      <xdr:row>2123</xdr:row>
      <xdr:rowOff>1514475</xdr:rowOff>
    </xdr:to>
    <xdr:pic>
      <xdr:nvPicPr>
        <xdr:cNvPr id="1804" name="Имя " descr="Descr "/>
        <xdr:cNvPicPr>
          <a:picLocks noChangeAspect="1"/>
        </xdr:cNvPicPr>
      </xdr:nvPicPr>
      <xdr:blipFill>
        <a:blip xmlns:r="http://schemas.openxmlformats.org/officeDocument/2006/relationships" r:embed="rId17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2124</xdr:row>
      <xdr:rowOff>0</xdr:rowOff>
    </xdr:from>
    <xdr:to>
      <xdr:col>0</xdr:col>
      <xdr:colOff>1323975</xdr:colOff>
      <xdr:row>2124</xdr:row>
      <xdr:rowOff>1514475</xdr:rowOff>
    </xdr:to>
    <xdr:pic>
      <xdr:nvPicPr>
        <xdr:cNvPr id="1805" name="Имя " descr="Descr "/>
        <xdr:cNvPicPr>
          <a:picLocks noChangeAspect="1"/>
        </xdr:cNvPicPr>
      </xdr:nvPicPr>
      <xdr:blipFill>
        <a:blip xmlns:r="http://schemas.openxmlformats.org/officeDocument/2006/relationships" r:embed="rId17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2125</xdr:row>
      <xdr:rowOff>0</xdr:rowOff>
    </xdr:from>
    <xdr:to>
      <xdr:col>0</xdr:col>
      <xdr:colOff>1323975</xdr:colOff>
      <xdr:row>2125</xdr:row>
      <xdr:rowOff>1514475</xdr:rowOff>
    </xdr:to>
    <xdr:pic>
      <xdr:nvPicPr>
        <xdr:cNvPr id="1806" name="Имя " descr="Descr "/>
        <xdr:cNvPicPr>
          <a:picLocks noChangeAspect="1"/>
        </xdr:cNvPicPr>
      </xdr:nvPicPr>
      <xdr:blipFill>
        <a:blip xmlns:r="http://schemas.openxmlformats.org/officeDocument/2006/relationships" r:embed="rId17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2126</xdr:row>
      <xdr:rowOff>0</xdr:rowOff>
    </xdr:from>
    <xdr:to>
      <xdr:col>0</xdr:col>
      <xdr:colOff>1323975</xdr:colOff>
      <xdr:row>2126</xdr:row>
      <xdr:rowOff>1514475</xdr:rowOff>
    </xdr:to>
    <xdr:pic>
      <xdr:nvPicPr>
        <xdr:cNvPr id="1807" name="Имя " descr="Descr "/>
        <xdr:cNvPicPr>
          <a:picLocks noChangeAspect="1"/>
        </xdr:cNvPicPr>
      </xdr:nvPicPr>
      <xdr:blipFill>
        <a:blip xmlns:r="http://schemas.openxmlformats.org/officeDocument/2006/relationships" r:embed="rId17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2128</xdr:row>
      <xdr:rowOff>0</xdr:rowOff>
    </xdr:from>
    <xdr:to>
      <xdr:col>0</xdr:col>
      <xdr:colOff>1323975</xdr:colOff>
      <xdr:row>2128</xdr:row>
      <xdr:rowOff>1514475</xdr:rowOff>
    </xdr:to>
    <xdr:pic>
      <xdr:nvPicPr>
        <xdr:cNvPr id="1808" name="Имя " descr="Descr "/>
        <xdr:cNvPicPr>
          <a:picLocks noChangeAspect="1"/>
        </xdr:cNvPicPr>
      </xdr:nvPicPr>
      <xdr:blipFill>
        <a:blip xmlns:r="http://schemas.openxmlformats.org/officeDocument/2006/relationships" r:embed="rId17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2130</xdr:row>
      <xdr:rowOff>0</xdr:rowOff>
    </xdr:from>
    <xdr:to>
      <xdr:col>0</xdr:col>
      <xdr:colOff>1323975</xdr:colOff>
      <xdr:row>2130</xdr:row>
      <xdr:rowOff>1514475</xdr:rowOff>
    </xdr:to>
    <xdr:pic>
      <xdr:nvPicPr>
        <xdr:cNvPr id="1809" name="Имя " descr="Descr "/>
        <xdr:cNvPicPr>
          <a:picLocks noChangeAspect="1"/>
        </xdr:cNvPicPr>
      </xdr:nvPicPr>
      <xdr:blipFill>
        <a:blip xmlns:r="http://schemas.openxmlformats.org/officeDocument/2006/relationships" r:embed="rId17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2131</xdr:row>
      <xdr:rowOff>0</xdr:rowOff>
    </xdr:from>
    <xdr:to>
      <xdr:col>0</xdr:col>
      <xdr:colOff>1323975</xdr:colOff>
      <xdr:row>2131</xdr:row>
      <xdr:rowOff>1514475</xdr:rowOff>
    </xdr:to>
    <xdr:pic>
      <xdr:nvPicPr>
        <xdr:cNvPr id="1810" name="Имя " descr="Descr "/>
        <xdr:cNvPicPr>
          <a:picLocks noChangeAspect="1"/>
        </xdr:cNvPicPr>
      </xdr:nvPicPr>
      <xdr:blipFill>
        <a:blip xmlns:r="http://schemas.openxmlformats.org/officeDocument/2006/relationships" r:embed="rId17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2133</xdr:row>
      <xdr:rowOff>0</xdr:rowOff>
    </xdr:from>
    <xdr:to>
      <xdr:col>0</xdr:col>
      <xdr:colOff>1323975</xdr:colOff>
      <xdr:row>2133</xdr:row>
      <xdr:rowOff>1514475</xdr:rowOff>
    </xdr:to>
    <xdr:pic>
      <xdr:nvPicPr>
        <xdr:cNvPr id="1811" name="Имя " descr="Descr "/>
        <xdr:cNvPicPr>
          <a:picLocks noChangeAspect="1"/>
        </xdr:cNvPicPr>
      </xdr:nvPicPr>
      <xdr:blipFill>
        <a:blip xmlns:r="http://schemas.openxmlformats.org/officeDocument/2006/relationships" r:embed="rId17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2134</xdr:row>
      <xdr:rowOff>0</xdr:rowOff>
    </xdr:from>
    <xdr:to>
      <xdr:col>0</xdr:col>
      <xdr:colOff>1323975</xdr:colOff>
      <xdr:row>2134</xdr:row>
      <xdr:rowOff>1514475</xdr:rowOff>
    </xdr:to>
    <xdr:pic>
      <xdr:nvPicPr>
        <xdr:cNvPr id="1812" name="Имя " descr="Descr "/>
        <xdr:cNvPicPr>
          <a:picLocks noChangeAspect="1"/>
        </xdr:cNvPicPr>
      </xdr:nvPicPr>
      <xdr:blipFill>
        <a:blip xmlns:r="http://schemas.openxmlformats.org/officeDocument/2006/relationships" r:embed="rId17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2135</xdr:row>
      <xdr:rowOff>0</xdr:rowOff>
    </xdr:from>
    <xdr:to>
      <xdr:col>0</xdr:col>
      <xdr:colOff>1323975</xdr:colOff>
      <xdr:row>2135</xdr:row>
      <xdr:rowOff>1514475</xdr:rowOff>
    </xdr:to>
    <xdr:pic>
      <xdr:nvPicPr>
        <xdr:cNvPr id="1813" name="Имя " descr="Descr "/>
        <xdr:cNvPicPr>
          <a:picLocks noChangeAspect="1"/>
        </xdr:cNvPicPr>
      </xdr:nvPicPr>
      <xdr:blipFill>
        <a:blip xmlns:r="http://schemas.openxmlformats.org/officeDocument/2006/relationships" r:embed="rId17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2137</xdr:row>
      <xdr:rowOff>0</xdr:rowOff>
    </xdr:from>
    <xdr:to>
      <xdr:col>0</xdr:col>
      <xdr:colOff>1323975</xdr:colOff>
      <xdr:row>2137</xdr:row>
      <xdr:rowOff>1514475</xdr:rowOff>
    </xdr:to>
    <xdr:pic>
      <xdr:nvPicPr>
        <xdr:cNvPr id="1814" name="Имя " descr="Descr "/>
        <xdr:cNvPicPr>
          <a:picLocks noChangeAspect="1"/>
        </xdr:cNvPicPr>
      </xdr:nvPicPr>
      <xdr:blipFill>
        <a:blip xmlns:r="http://schemas.openxmlformats.org/officeDocument/2006/relationships" r:embed="rId17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2138</xdr:row>
      <xdr:rowOff>0</xdr:rowOff>
    </xdr:from>
    <xdr:to>
      <xdr:col>0</xdr:col>
      <xdr:colOff>1323975</xdr:colOff>
      <xdr:row>2138</xdr:row>
      <xdr:rowOff>1514475</xdr:rowOff>
    </xdr:to>
    <xdr:pic>
      <xdr:nvPicPr>
        <xdr:cNvPr id="1815" name="Имя " descr="Descr "/>
        <xdr:cNvPicPr>
          <a:picLocks noChangeAspect="1"/>
        </xdr:cNvPicPr>
      </xdr:nvPicPr>
      <xdr:blipFill>
        <a:blip xmlns:r="http://schemas.openxmlformats.org/officeDocument/2006/relationships" r:embed="rId17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2140</xdr:row>
      <xdr:rowOff>0</xdr:rowOff>
    </xdr:from>
    <xdr:to>
      <xdr:col>0</xdr:col>
      <xdr:colOff>1323975</xdr:colOff>
      <xdr:row>2140</xdr:row>
      <xdr:rowOff>1514475</xdr:rowOff>
    </xdr:to>
    <xdr:pic>
      <xdr:nvPicPr>
        <xdr:cNvPr id="1816" name="Имя " descr="Descr "/>
        <xdr:cNvPicPr>
          <a:picLocks noChangeAspect="1"/>
        </xdr:cNvPicPr>
      </xdr:nvPicPr>
      <xdr:blipFill>
        <a:blip xmlns:r="http://schemas.openxmlformats.org/officeDocument/2006/relationships" r:embed="rId17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2141</xdr:row>
      <xdr:rowOff>0</xdr:rowOff>
    </xdr:from>
    <xdr:to>
      <xdr:col>0</xdr:col>
      <xdr:colOff>1323975</xdr:colOff>
      <xdr:row>2141</xdr:row>
      <xdr:rowOff>1514475</xdr:rowOff>
    </xdr:to>
    <xdr:pic>
      <xdr:nvPicPr>
        <xdr:cNvPr id="1817" name="Имя " descr="Descr "/>
        <xdr:cNvPicPr>
          <a:picLocks noChangeAspect="1"/>
        </xdr:cNvPicPr>
      </xdr:nvPicPr>
      <xdr:blipFill>
        <a:blip xmlns:r="http://schemas.openxmlformats.org/officeDocument/2006/relationships" r:embed="rId17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2142</xdr:row>
      <xdr:rowOff>0</xdr:rowOff>
    </xdr:from>
    <xdr:to>
      <xdr:col>0</xdr:col>
      <xdr:colOff>1323975</xdr:colOff>
      <xdr:row>2142</xdr:row>
      <xdr:rowOff>1514475</xdr:rowOff>
    </xdr:to>
    <xdr:pic>
      <xdr:nvPicPr>
        <xdr:cNvPr id="1818" name="Имя " descr="Descr "/>
        <xdr:cNvPicPr>
          <a:picLocks noChangeAspect="1"/>
        </xdr:cNvPicPr>
      </xdr:nvPicPr>
      <xdr:blipFill>
        <a:blip xmlns:r="http://schemas.openxmlformats.org/officeDocument/2006/relationships" r:embed="rId17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2143</xdr:row>
      <xdr:rowOff>0</xdr:rowOff>
    </xdr:from>
    <xdr:to>
      <xdr:col>0</xdr:col>
      <xdr:colOff>1323975</xdr:colOff>
      <xdr:row>2143</xdr:row>
      <xdr:rowOff>1514475</xdr:rowOff>
    </xdr:to>
    <xdr:pic>
      <xdr:nvPicPr>
        <xdr:cNvPr id="1819" name="Имя " descr="Descr "/>
        <xdr:cNvPicPr>
          <a:picLocks noChangeAspect="1"/>
        </xdr:cNvPicPr>
      </xdr:nvPicPr>
      <xdr:blipFill>
        <a:blip xmlns:r="http://schemas.openxmlformats.org/officeDocument/2006/relationships" r:embed="rId17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2144</xdr:row>
      <xdr:rowOff>0</xdr:rowOff>
    </xdr:from>
    <xdr:to>
      <xdr:col>0</xdr:col>
      <xdr:colOff>1323975</xdr:colOff>
      <xdr:row>2144</xdr:row>
      <xdr:rowOff>1514475</xdr:rowOff>
    </xdr:to>
    <xdr:pic>
      <xdr:nvPicPr>
        <xdr:cNvPr id="1820" name="Имя " descr="Descr "/>
        <xdr:cNvPicPr>
          <a:picLocks noChangeAspect="1"/>
        </xdr:cNvPicPr>
      </xdr:nvPicPr>
      <xdr:blipFill>
        <a:blip xmlns:r="http://schemas.openxmlformats.org/officeDocument/2006/relationships" r:embed="rId17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2145</xdr:row>
      <xdr:rowOff>0</xdr:rowOff>
    </xdr:from>
    <xdr:to>
      <xdr:col>0</xdr:col>
      <xdr:colOff>1323975</xdr:colOff>
      <xdr:row>2145</xdr:row>
      <xdr:rowOff>1514475</xdr:rowOff>
    </xdr:to>
    <xdr:pic>
      <xdr:nvPicPr>
        <xdr:cNvPr id="1821" name="Имя " descr="Descr "/>
        <xdr:cNvPicPr>
          <a:picLocks noChangeAspect="1"/>
        </xdr:cNvPicPr>
      </xdr:nvPicPr>
      <xdr:blipFill>
        <a:blip xmlns:r="http://schemas.openxmlformats.org/officeDocument/2006/relationships" r:embed="rId17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2146</xdr:row>
      <xdr:rowOff>0</xdr:rowOff>
    </xdr:from>
    <xdr:to>
      <xdr:col>0</xdr:col>
      <xdr:colOff>1323975</xdr:colOff>
      <xdr:row>2146</xdr:row>
      <xdr:rowOff>1514475</xdr:rowOff>
    </xdr:to>
    <xdr:pic>
      <xdr:nvPicPr>
        <xdr:cNvPr id="1822" name="Имя " descr="Descr "/>
        <xdr:cNvPicPr>
          <a:picLocks noChangeAspect="1"/>
        </xdr:cNvPicPr>
      </xdr:nvPicPr>
      <xdr:blipFill>
        <a:blip xmlns:r="http://schemas.openxmlformats.org/officeDocument/2006/relationships" r:embed="rId17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2147</xdr:row>
      <xdr:rowOff>0</xdr:rowOff>
    </xdr:from>
    <xdr:to>
      <xdr:col>0</xdr:col>
      <xdr:colOff>1323975</xdr:colOff>
      <xdr:row>2147</xdr:row>
      <xdr:rowOff>1514475</xdr:rowOff>
    </xdr:to>
    <xdr:pic>
      <xdr:nvPicPr>
        <xdr:cNvPr id="1823" name="Имя " descr="Descr "/>
        <xdr:cNvPicPr>
          <a:picLocks noChangeAspect="1"/>
        </xdr:cNvPicPr>
      </xdr:nvPicPr>
      <xdr:blipFill>
        <a:blip xmlns:r="http://schemas.openxmlformats.org/officeDocument/2006/relationships" r:embed="rId17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2148</xdr:row>
      <xdr:rowOff>0</xdr:rowOff>
    </xdr:from>
    <xdr:to>
      <xdr:col>0</xdr:col>
      <xdr:colOff>1323975</xdr:colOff>
      <xdr:row>2148</xdr:row>
      <xdr:rowOff>1514475</xdr:rowOff>
    </xdr:to>
    <xdr:pic>
      <xdr:nvPicPr>
        <xdr:cNvPr id="1824" name="Имя " descr="Descr "/>
        <xdr:cNvPicPr>
          <a:picLocks noChangeAspect="1"/>
        </xdr:cNvPicPr>
      </xdr:nvPicPr>
      <xdr:blipFill>
        <a:blip xmlns:r="http://schemas.openxmlformats.org/officeDocument/2006/relationships" r:embed="rId17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2150</xdr:row>
      <xdr:rowOff>0</xdr:rowOff>
    </xdr:from>
    <xdr:to>
      <xdr:col>0</xdr:col>
      <xdr:colOff>1323975</xdr:colOff>
      <xdr:row>2150</xdr:row>
      <xdr:rowOff>1514475</xdr:rowOff>
    </xdr:to>
    <xdr:pic>
      <xdr:nvPicPr>
        <xdr:cNvPr id="1825" name="Имя " descr="Descr "/>
        <xdr:cNvPicPr>
          <a:picLocks noChangeAspect="1"/>
        </xdr:cNvPicPr>
      </xdr:nvPicPr>
      <xdr:blipFill>
        <a:blip xmlns:r="http://schemas.openxmlformats.org/officeDocument/2006/relationships" r:embed="rId17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2152</xdr:row>
      <xdr:rowOff>0</xdr:rowOff>
    </xdr:from>
    <xdr:to>
      <xdr:col>0</xdr:col>
      <xdr:colOff>1323975</xdr:colOff>
      <xdr:row>2152</xdr:row>
      <xdr:rowOff>1514475</xdr:rowOff>
    </xdr:to>
    <xdr:pic>
      <xdr:nvPicPr>
        <xdr:cNvPr id="1826" name="Имя " descr="Descr "/>
        <xdr:cNvPicPr>
          <a:picLocks noChangeAspect="1"/>
        </xdr:cNvPicPr>
      </xdr:nvPicPr>
      <xdr:blipFill>
        <a:blip xmlns:r="http://schemas.openxmlformats.org/officeDocument/2006/relationships" r:embed="rId17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2153</xdr:row>
      <xdr:rowOff>0</xdr:rowOff>
    </xdr:from>
    <xdr:to>
      <xdr:col>0</xdr:col>
      <xdr:colOff>1323975</xdr:colOff>
      <xdr:row>2153</xdr:row>
      <xdr:rowOff>1514475</xdr:rowOff>
    </xdr:to>
    <xdr:pic>
      <xdr:nvPicPr>
        <xdr:cNvPr id="1827" name="Имя " descr="Descr "/>
        <xdr:cNvPicPr>
          <a:picLocks noChangeAspect="1"/>
        </xdr:cNvPicPr>
      </xdr:nvPicPr>
      <xdr:blipFill>
        <a:blip xmlns:r="http://schemas.openxmlformats.org/officeDocument/2006/relationships" r:embed="rId17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2154</xdr:row>
      <xdr:rowOff>0</xdr:rowOff>
    </xdr:from>
    <xdr:to>
      <xdr:col>0</xdr:col>
      <xdr:colOff>1323975</xdr:colOff>
      <xdr:row>2154</xdr:row>
      <xdr:rowOff>1514475</xdr:rowOff>
    </xdr:to>
    <xdr:pic>
      <xdr:nvPicPr>
        <xdr:cNvPr id="1828" name="Имя " descr="Descr "/>
        <xdr:cNvPicPr>
          <a:picLocks noChangeAspect="1"/>
        </xdr:cNvPicPr>
      </xdr:nvPicPr>
      <xdr:blipFill>
        <a:blip xmlns:r="http://schemas.openxmlformats.org/officeDocument/2006/relationships" r:embed="rId17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2155</xdr:row>
      <xdr:rowOff>0</xdr:rowOff>
    </xdr:from>
    <xdr:to>
      <xdr:col>0</xdr:col>
      <xdr:colOff>1323975</xdr:colOff>
      <xdr:row>2155</xdr:row>
      <xdr:rowOff>1514475</xdr:rowOff>
    </xdr:to>
    <xdr:pic>
      <xdr:nvPicPr>
        <xdr:cNvPr id="1829" name="Имя " descr="Descr "/>
        <xdr:cNvPicPr>
          <a:picLocks noChangeAspect="1"/>
        </xdr:cNvPicPr>
      </xdr:nvPicPr>
      <xdr:blipFill>
        <a:blip xmlns:r="http://schemas.openxmlformats.org/officeDocument/2006/relationships" r:embed="rId17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2157</xdr:row>
      <xdr:rowOff>0</xdr:rowOff>
    </xdr:from>
    <xdr:to>
      <xdr:col>0</xdr:col>
      <xdr:colOff>1323975</xdr:colOff>
      <xdr:row>2157</xdr:row>
      <xdr:rowOff>1514475</xdr:rowOff>
    </xdr:to>
    <xdr:pic>
      <xdr:nvPicPr>
        <xdr:cNvPr id="1830" name="Имя " descr="Descr "/>
        <xdr:cNvPicPr>
          <a:picLocks noChangeAspect="1"/>
        </xdr:cNvPicPr>
      </xdr:nvPicPr>
      <xdr:blipFill>
        <a:blip xmlns:r="http://schemas.openxmlformats.org/officeDocument/2006/relationships" r:embed="rId17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2158</xdr:row>
      <xdr:rowOff>0</xdr:rowOff>
    </xdr:from>
    <xdr:to>
      <xdr:col>0</xdr:col>
      <xdr:colOff>1323975</xdr:colOff>
      <xdr:row>2158</xdr:row>
      <xdr:rowOff>1514475</xdr:rowOff>
    </xdr:to>
    <xdr:pic>
      <xdr:nvPicPr>
        <xdr:cNvPr id="1831" name="Имя " descr="Descr "/>
        <xdr:cNvPicPr>
          <a:picLocks noChangeAspect="1"/>
        </xdr:cNvPicPr>
      </xdr:nvPicPr>
      <xdr:blipFill>
        <a:blip xmlns:r="http://schemas.openxmlformats.org/officeDocument/2006/relationships" r:embed="rId17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2159</xdr:row>
      <xdr:rowOff>0</xdr:rowOff>
    </xdr:from>
    <xdr:to>
      <xdr:col>0</xdr:col>
      <xdr:colOff>1323975</xdr:colOff>
      <xdr:row>2159</xdr:row>
      <xdr:rowOff>1514475</xdr:rowOff>
    </xdr:to>
    <xdr:pic>
      <xdr:nvPicPr>
        <xdr:cNvPr id="1832" name="Имя " descr="Descr "/>
        <xdr:cNvPicPr>
          <a:picLocks noChangeAspect="1"/>
        </xdr:cNvPicPr>
      </xdr:nvPicPr>
      <xdr:blipFill>
        <a:blip xmlns:r="http://schemas.openxmlformats.org/officeDocument/2006/relationships" r:embed="rId17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2160</xdr:row>
      <xdr:rowOff>0</xdr:rowOff>
    </xdr:from>
    <xdr:to>
      <xdr:col>0</xdr:col>
      <xdr:colOff>1323975</xdr:colOff>
      <xdr:row>2160</xdr:row>
      <xdr:rowOff>1514475</xdr:rowOff>
    </xdr:to>
    <xdr:pic>
      <xdr:nvPicPr>
        <xdr:cNvPr id="1833" name="Имя " descr="Descr "/>
        <xdr:cNvPicPr>
          <a:picLocks noChangeAspect="1"/>
        </xdr:cNvPicPr>
      </xdr:nvPicPr>
      <xdr:blipFill>
        <a:blip xmlns:r="http://schemas.openxmlformats.org/officeDocument/2006/relationships" r:embed="rId17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2161</xdr:row>
      <xdr:rowOff>0</xdr:rowOff>
    </xdr:from>
    <xdr:to>
      <xdr:col>0</xdr:col>
      <xdr:colOff>1323975</xdr:colOff>
      <xdr:row>2161</xdr:row>
      <xdr:rowOff>1514475</xdr:rowOff>
    </xdr:to>
    <xdr:pic>
      <xdr:nvPicPr>
        <xdr:cNvPr id="1834" name="Имя " descr="Descr "/>
        <xdr:cNvPicPr>
          <a:picLocks noChangeAspect="1"/>
        </xdr:cNvPicPr>
      </xdr:nvPicPr>
      <xdr:blipFill>
        <a:blip xmlns:r="http://schemas.openxmlformats.org/officeDocument/2006/relationships" r:embed="rId17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2162</xdr:row>
      <xdr:rowOff>0</xdr:rowOff>
    </xdr:from>
    <xdr:to>
      <xdr:col>0</xdr:col>
      <xdr:colOff>1323975</xdr:colOff>
      <xdr:row>2162</xdr:row>
      <xdr:rowOff>1514475</xdr:rowOff>
    </xdr:to>
    <xdr:pic>
      <xdr:nvPicPr>
        <xdr:cNvPr id="1835" name="Имя " descr="Descr "/>
        <xdr:cNvPicPr>
          <a:picLocks noChangeAspect="1"/>
        </xdr:cNvPicPr>
      </xdr:nvPicPr>
      <xdr:blipFill>
        <a:blip xmlns:r="http://schemas.openxmlformats.org/officeDocument/2006/relationships" r:embed="rId17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2163</xdr:row>
      <xdr:rowOff>0</xdr:rowOff>
    </xdr:from>
    <xdr:to>
      <xdr:col>0</xdr:col>
      <xdr:colOff>1323975</xdr:colOff>
      <xdr:row>2163</xdr:row>
      <xdr:rowOff>1514475</xdr:rowOff>
    </xdr:to>
    <xdr:pic>
      <xdr:nvPicPr>
        <xdr:cNvPr id="1836" name="Имя " descr="Descr "/>
        <xdr:cNvPicPr>
          <a:picLocks noChangeAspect="1"/>
        </xdr:cNvPicPr>
      </xdr:nvPicPr>
      <xdr:blipFill>
        <a:blip xmlns:r="http://schemas.openxmlformats.org/officeDocument/2006/relationships" r:embed="rId17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2164</xdr:row>
      <xdr:rowOff>0</xdr:rowOff>
    </xdr:from>
    <xdr:to>
      <xdr:col>0</xdr:col>
      <xdr:colOff>1323975</xdr:colOff>
      <xdr:row>2164</xdr:row>
      <xdr:rowOff>1514475</xdr:rowOff>
    </xdr:to>
    <xdr:pic>
      <xdr:nvPicPr>
        <xdr:cNvPr id="1837" name="Имя " descr="Descr "/>
        <xdr:cNvPicPr>
          <a:picLocks noChangeAspect="1"/>
        </xdr:cNvPicPr>
      </xdr:nvPicPr>
      <xdr:blipFill>
        <a:blip xmlns:r="http://schemas.openxmlformats.org/officeDocument/2006/relationships" r:embed="rId17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2165</xdr:row>
      <xdr:rowOff>0</xdr:rowOff>
    </xdr:from>
    <xdr:to>
      <xdr:col>0</xdr:col>
      <xdr:colOff>1323975</xdr:colOff>
      <xdr:row>2165</xdr:row>
      <xdr:rowOff>1514475</xdr:rowOff>
    </xdr:to>
    <xdr:pic>
      <xdr:nvPicPr>
        <xdr:cNvPr id="1838" name="Имя " descr="Descr "/>
        <xdr:cNvPicPr>
          <a:picLocks noChangeAspect="1"/>
        </xdr:cNvPicPr>
      </xdr:nvPicPr>
      <xdr:blipFill>
        <a:blip xmlns:r="http://schemas.openxmlformats.org/officeDocument/2006/relationships" r:embed="rId17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2166</xdr:row>
      <xdr:rowOff>0</xdr:rowOff>
    </xdr:from>
    <xdr:to>
      <xdr:col>0</xdr:col>
      <xdr:colOff>1323975</xdr:colOff>
      <xdr:row>2166</xdr:row>
      <xdr:rowOff>1514475</xdr:rowOff>
    </xdr:to>
    <xdr:pic>
      <xdr:nvPicPr>
        <xdr:cNvPr id="1839" name="Имя " descr="Descr "/>
        <xdr:cNvPicPr>
          <a:picLocks noChangeAspect="1"/>
        </xdr:cNvPicPr>
      </xdr:nvPicPr>
      <xdr:blipFill>
        <a:blip xmlns:r="http://schemas.openxmlformats.org/officeDocument/2006/relationships" r:embed="rId18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2167</xdr:row>
      <xdr:rowOff>0</xdr:rowOff>
    </xdr:from>
    <xdr:to>
      <xdr:col>0</xdr:col>
      <xdr:colOff>1323975</xdr:colOff>
      <xdr:row>2167</xdr:row>
      <xdr:rowOff>1514475</xdr:rowOff>
    </xdr:to>
    <xdr:pic>
      <xdr:nvPicPr>
        <xdr:cNvPr id="1840" name="Имя " descr="Descr "/>
        <xdr:cNvPicPr>
          <a:picLocks noChangeAspect="1"/>
        </xdr:cNvPicPr>
      </xdr:nvPicPr>
      <xdr:blipFill>
        <a:blip xmlns:r="http://schemas.openxmlformats.org/officeDocument/2006/relationships" r:embed="rId18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2169</xdr:row>
      <xdr:rowOff>0</xdr:rowOff>
    </xdr:from>
    <xdr:to>
      <xdr:col>0</xdr:col>
      <xdr:colOff>1323975</xdr:colOff>
      <xdr:row>2169</xdr:row>
      <xdr:rowOff>1514475</xdr:rowOff>
    </xdr:to>
    <xdr:pic>
      <xdr:nvPicPr>
        <xdr:cNvPr id="1841" name="Имя " descr="Descr "/>
        <xdr:cNvPicPr>
          <a:picLocks noChangeAspect="1"/>
        </xdr:cNvPicPr>
      </xdr:nvPicPr>
      <xdr:blipFill>
        <a:blip xmlns:r="http://schemas.openxmlformats.org/officeDocument/2006/relationships" r:embed="rId18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2171</xdr:row>
      <xdr:rowOff>0</xdr:rowOff>
    </xdr:from>
    <xdr:to>
      <xdr:col>0</xdr:col>
      <xdr:colOff>1323975</xdr:colOff>
      <xdr:row>2171</xdr:row>
      <xdr:rowOff>1514475</xdr:rowOff>
    </xdr:to>
    <xdr:pic>
      <xdr:nvPicPr>
        <xdr:cNvPr id="1842" name="Имя " descr="Descr "/>
        <xdr:cNvPicPr>
          <a:picLocks noChangeAspect="1"/>
        </xdr:cNvPicPr>
      </xdr:nvPicPr>
      <xdr:blipFill>
        <a:blip xmlns:r="http://schemas.openxmlformats.org/officeDocument/2006/relationships" r:embed="rId18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2172</xdr:row>
      <xdr:rowOff>0</xdr:rowOff>
    </xdr:from>
    <xdr:to>
      <xdr:col>0</xdr:col>
      <xdr:colOff>1323975</xdr:colOff>
      <xdr:row>2172</xdr:row>
      <xdr:rowOff>1514475</xdr:rowOff>
    </xdr:to>
    <xdr:pic>
      <xdr:nvPicPr>
        <xdr:cNvPr id="1843" name="Имя " descr="Descr "/>
        <xdr:cNvPicPr>
          <a:picLocks noChangeAspect="1"/>
        </xdr:cNvPicPr>
      </xdr:nvPicPr>
      <xdr:blipFill>
        <a:blip xmlns:r="http://schemas.openxmlformats.org/officeDocument/2006/relationships" r:embed="rId18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2173</xdr:row>
      <xdr:rowOff>0</xdr:rowOff>
    </xdr:from>
    <xdr:to>
      <xdr:col>0</xdr:col>
      <xdr:colOff>1323975</xdr:colOff>
      <xdr:row>2173</xdr:row>
      <xdr:rowOff>1514475</xdr:rowOff>
    </xdr:to>
    <xdr:pic>
      <xdr:nvPicPr>
        <xdr:cNvPr id="1844" name="Имя " descr="Descr "/>
        <xdr:cNvPicPr>
          <a:picLocks noChangeAspect="1"/>
        </xdr:cNvPicPr>
      </xdr:nvPicPr>
      <xdr:blipFill>
        <a:blip xmlns:r="http://schemas.openxmlformats.org/officeDocument/2006/relationships" r:embed="rId18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2174</xdr:row>
      <xdr:rowOff>0</xdr:rowOff>
    </xdr:from>
    <xdr:to>
      <xdr:col>0</xdr:col>
      <xdr:colOff>1323975</xdr:colOff>
      <xdr:row>2174</xdr:row>
      <xdr:rowOff>1514475</xdr:rowOff>
    </xdr:to>
    <xdr:pic>
      <xdr:nvPicPr>
        <xdr:cNvPr id="1845" name="Имя " descr="Descr "/>
        <xdr:cNvPicPr>
          <a:picLocks noChangeAspect="1"/>
        </xdr:cNvPicPr>
      </xdr:nvPicPr>
      <xdr:blipFill>
        <a:blip xmlns:r="http://schemas.openxmlformats.org/officeDocument/2006/relationships" r:embed="rId18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2175</xdr:row>
      <xdr:rowOff>0</xdr:rowOff>
    </xdr:from>
    <xdr:to>
      <xdr:col>0</xdr:col>
      <xdr:colOff>1323975</xdr:colOff>
      <xdr:row>2175</xdr:row>
      <xdr:rowOff>1514475</xdr:rowOff>
    </xdr:to>
    <xdr:pic>
      <xdr:nvPicPr>
        <xdr:cNvPr id="1846" name="Имя " descr="Descr "/>
        <xdr:cNvPicPr>
          <a:picLocks noChangeAspect="1"/>
        </xdr:cNvPicPr>
      </xdr:nvPicPr>
      <xdr:blipFill>
        <a:blip xmlns:r="http://schemas.openxmlformats.org/officeDocument/2006/relationships" r:embed="rId18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2177</xdr:row>
      <xdr:rowOff>0</xdr:rowOff>
    </xdr:from>
    <xdr:to>
      <xdr:col>0</xdr:col>
      <xdr:colOff>1323975</xdr:colOff>
      <xdr:row>2177</xdr:row>
      <xdr:rowOff>1514475</xdr:rowOff>
    </xdr:to>
    <xdr:pic>
      <xdr:nvPicPr>
        <xdr:cNvPr id="1847" name="Имя " descr="Descr "/>
        <xdr:cNvPicPr>
          <a:picLocks noChangeAspect="1"/>
        </xdr:cNvPicPr>
      </xdr:nvPicPr>
      <xdr:blipFill>
        <a:blip xmlns:r="http://schemas.openxmlformats.org/officeDocument/2006/relationships" r:embed="rId18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2178</xdr:row>
      <xdr:rowOff>0</xdr:rowOff>
    </xdr:from>
    <xdr:to>
      <xdr:col>0</xdr:col>
      <xdr:colOff>1323975</xdr:colOff>
      <xdr:row>2178</xdr:row>
      <xdr:rowOff>1514475</xdr:rowOff>
    </xdr:to>
    <xdr:pic>
      <xdr:nvPicPr>
        <xdr:cNvPr id="1848" name="Имя " descr="Descr "/>
        <xdr:cNvPicPr>
          <a:picLocks noChangeAspect="1"/>
        </xdr:cNvPicPr>
      </xdr:nvPicPr>
      <xdr:blipFill>
        <a:blip xmlns:r="http://schemas.openxmlformats.org/officeDocument/2006/relationships" r:embed="rId18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2180</xdr:row>
      <xdr:rowOff>0</xdr:rowOff>
    </xdr:from>
    <xdr:to>
      <xdr:col>0</xdr:col>
      <xdr:colOff>1323975</xdr:colOff>
      <xdr:row>2180</xdr:row>
      <xdr:rowOff>1514475</xdr:rowOff>
    </xdr:to>
    <xdr:pic>
      <xdr:nvPicPr>
        <xdr:cNvPr id="1849" name="Имя " descr="Descr "/>
        <xdr:cNvPicPr>
          <a:picLocks noChangeAspect="1"/>
        </xdr:cNvPicPr>
      </xdr:nvPicPr>
      <xdr:blipFill>
        <a:blip xmlns:r="http://schemas.openxmlformats.org/officeDocument/2006/relationships" r:embed="rId18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2181</xdr:row>
      <xdr:rowOff>0</xdr:rowOff>
    </xdr:from>
    <xdr:to>
      <xdr:col>0</xdr:col>
      <xdr:colOff>1323975</xdr:colOff>
      <xdr:row>2181</xdr:row>
      <xdr:rowOff>1514475</xdr:rowOff>
    </xdr:to>
    <xdr:pic>
      <xdr:nvPicPr>
        <xdr:cNvPr id="1850" name="Имя " descr="Descr "/>
        <xdr:cNvPicPr>
          <a:picLocks noChangeAspect="1"/>
        </xdr:cNvPicPr>
      </xdr:nvPicPr>
      <xdr:blipFill>
        <a:blip xmlns:r="http://schemas.openxmlformats.org/officeDocument/2006/relationships" r:embed="rId18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2183</xdr:row>
      <xdr:rowOff>0</xdr:rowOff>
    </xdr:from>
    <xdr:to>
      <xdr:col>0</xdr:col>
      <xdr:colOff>1323975</xdr:colOff>
      <xdr:row>2183</xdr:row>
      <xdr:rowOff>1514475</xdr:rowOff>
    </xdr:to>
    <xdr:pic>
      <xdr:nvPicPr>
        <xdr:cNvPr id="1851" name="Имя " descr="Descr "/>
        <xdr:cNvPicPr>
          <a:picLocks noChangeAspect="1"/>
        </xdr:cNvPicPr>
      </xdr:nvPicPr>
      <xdr:blipFill>
        <a:blip xmlns:r="http://schemas.openxmlformats.org/officeDocument/2006/relationships" r:embed="rId18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2184</xdr:row>
      <xdr:rowOff>0</xdr:rowOff>
    </xdr:from>
    <xdr:to>
      <xdr:col>0</xdr:col>
      <xdr:colOff>1323975</xdr:colOff>
      <xdr:row>2184</xdr:row>
      <xdr:rowOff>1514475</xdr:rowOff>
    </xdr:to>
    <xdr:pic>
      <xdr:nvPicPr>
        <xdr:cNvPr id="1852" name="Имя " descr="Descr "/>
        <xdr:cNvPicPr>
          <a:picLocks noChangeAspect="1"/>
        </xdr:cNvPicPr>
      </xdr:nvPicPr>
      <xdr:blipFill>
        <a:blip xmlns:r="http://schemas.openxmlformats.org/officeDocument/2006/relationships" r:embed="rId18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2185</xdr:row>
      <xdr:rowOff>0</xdr:rowOff>
    </xdr:from>
    <xdr:to>
      <xdr:col>0</xdr:col>
      <xdr:colOff>1323975</xdr:colOff>
      <xdr:row>2185</xdr:row>
      <xdr:rowOff>1514475</xdr:rowOff>
    </xdr:to>
    <xdr:pic>
      <xdr:nvPicPr>
        <xdr:cNvPr id="1853" name="Имя " descr="Descr "/>
        <xdr:cNvPicPr>
          <a:picLocks noChangeAspect="1"/>
        </xdr:cNvPicPr>
      </xdr:nvPicPr>
      <xdr:blipFill>
        <a:blip xmlns:r="http://schemas.openxmlformats.org/officeDocument/2006/relationships" r:embed="rId18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2186</xdr:row>
      <xdr:rowOff>0</xdr:rowOff>
    </xdr:from>
    <xdr:to>
      <xdr:col>0</xdr:col>
      <xdr:colOff>1323975</xdr:colOff>
      <xdr:row>2186</xdr:row>
      <xdr:rowOff>1514475</xdr:rowOff>
    </xdr:to>
    <xdr:pic>
      <xdr:nvPicPr>
        <xdr:cNvPr id="1854" name="Имя " descr="Descr "/>
        <xdr:cNvPicPr>
          <a:picLocks noChangeAspect="1"/>
        </xdr:cNvPicPr>
      </xdr:nvPicPr>
      <xdr:blipFill>
        <a:blip xmlns:r="http://schemas.openxmlformats.org/officeDocument/2006/relationships" r:embed="rId18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2187</xdr:row>
      <xdr:rowOff>0</xdr:rowOff>
    </xdr:from>
    <xdr:to>
      <xdr:col>0</xdr:col>
      <xdr:colOff>1323975</xdr:colOff>
      <xdr:row>2187</xdr:row>
      <xdr:rowOff>1514475</xdr:rowOff>
    </xdr:to>
    <xdr:pic>
      <xdr:nvPicPr>
        <xdr:cNvPr id="1855" name="Имя " descr="Descr "/>
        <xdr:cNvPicPr>
          <a:picLocks noChangeAspect="1"/>
        </xdr:cNvPicPr>
      </xdr:nvPicPr>
      <xdr:blipFill>
        <a:blip xmlns:r="http://schemas.openxmlformats.org/officeDocument/2006/relationships" r:embed="rId18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2188</xdr:row>
      <xdr:rowOff>0</xdr:rowOff>
    </xdr:from>
    <xdr:to>
      <xdr:col>0</xdr:col>
      <xdr:colOff>1323975</xdr:colOff>
      <xdr:row>2188</xdr:row>
      <xdr:rowOff>1514475</xdr:rowOff>
    </xdr:to>
    <xdr:pic>
      <xdr:nvPicPr>
        <xdr:cNvPr id="1856" name="Имя " descr="Descr "/>
        <xdr:cNvPicPr>
          <a:picLocks noChangeAspect="1"/>
        </xdr:cNvPicPr>
      </xdr:nvPicPr>
      <xdr:blipFill>
        <a:blip xmlns:r="http://schemas.openxmlformats.org/officeDocument/2006/relationships" r:embed="rId18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2189</xdr:row>
      <xdr:rowOff>0</xdr:rowOff>
    </xdr:from>
    <xdr:to>
      <xdr:col>0</xdr:col>
      <xdr:colOff>1323975</xdr:colOff>
      <xdr:row>2189</xdr:row>
      <xdr:rowOff>1514475</xdr:rowOff>
    </xdr:to>
    <xdr:pic>
      <xdr:nvPicPr>
        <xdr:cNvPr id="1857" name="Имя " descr="Descr "/>
        <xdr:cNvPicPr>
          <a:picLocks noChangeAspect="1"/>
        </xdr:cNvPicPr>
      </xdr:nvPicPr>
      <xdr:blipFill>
        <a:blip xmlns:r="http://schemas.openxmlformats.org/officeDocument/2006/relationships" r:embed="rId18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2190</xdr:row>
      <xdr:rowOff>0</xdr:rowOff>
    </xdr:from>
    <xdr:to>
      <xdr:col>0</xdr:col>
      <xdr:colOff>1323975</xdr:colOff>
      <xdr:row>2190</xdr:row>
      <xdr:rowOff>1514475</xdr:rowOff>
    </xdr:to>
    <xdr:pic>
      <xdr:nvPicPr>
        <xdr:cNvPr id="1858" name="Имя " descr="Descr "/>
        <xdr:cNvPicPr>
          <a:picLocks noChangeAspect="1"/>
        </xdr:cNvPicPr>
      </xdr:nvPicPr>
      <xdr:blipFill>
        <a:blip xmlns:r="http://schemas.openxmlformats.org/officeDocument/2006/relationships" r:embed="rId18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2191</xdr:row>
      <xdr:rowOff>0</xdr:rowOff>
    </xdr:from>
    <xdr:to>
      <xdr:col>0</xdr:col>
      <xdr:colOff>1323975</xdr:colOff>
      <xdr:row>2191</xdr:row>
      <xdr:rowOff>1514475</xdr:rowOff>
    </xdr:to>
    <xdr:pic>
      <xdr:nvPicPr>
        <xdr:cNvPr id="1859" name="Имя " descr="Descr "/>
        <xdr:cNvPicPr>
          <a:picLocks noChangeAspect="1"/>
        </xdr:cNvPicPr>
      </xdr:nvPicPr>
      <xdr:blipFill>
        <a:blip xmlns:r="http://schemas.openxmlformats.org/officeDocument/2006/relationships" r:embed="rId18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2192</xdr:row>
      <xdr:rowOff>0</xdr:rowOff>
    </xdr:from>
    <xdr:to>
      <xdr:col>0</xdr:col>
      <xdr:colOff>1323975</xdr:colOff>
      <xdr:row>2192</xdr:row>
      <xdr:rowOff>1514475</xdr:rowOff>
    </xdr:to>
    <xdr:pic>
      <xdr:nvPicPr>
        <xdr:cNvPr id="1860" name="Имя " descr="Descr "/>
        <xdr:cNvPicPr>
          <a:picLocks noChangeAspect="1"/>
        </xdr:cNvPicPr>
      </xdr:nvPicPr>
      <xdr:blipFill>
        <a:blip xmlns:r="http://schemas.openxmlformats.org/officeDocument/2006/relationships" r:embed="rId18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2193</xdr:row>
      <xdr:rowOff>0</xdr:rowOff>
    </xdr:from>
    <xdr:to>
      <xdr:col>0</xdr:col>
      <xdr:colOff>1323975</xdr:colOff>
      <xdr:row>2193</xdr:row>
      <xdr:rowOff>1514475</xdr:rowOff>
    </xdr:to>
    <xdr:pic>
      <xdr:nvPicPr>
        <xdr:cNvPr id="1861" name="Имя " descr="Descr "/>
        <xdr:cNvPicPr>
          <a:picLocks noChangeAspect="1"/>
        </xdr:cNvPicPr>
      </xdr:nvPicPr>
      <xdr:blipFill>
        <a:blip xmlns:r="http://schemas.openxmlformats.org/officeDocument/2006/relationships" r:embed="rId18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2194</xdr:row>
      <xdr:rowOff>0</xdr:rowOff>
    </xdr:from>
    <xdr:to>
      <xdr:col>0</xdr:col>
      <xdr:colOff>1323975</xdr:colOff>
      <xdr:row>2194</xdr:row>
      <xdr:rowOff>1514475</xdr:rowOff>
    </xdr:to>
    <xdr:pic>
      <xdr:nvPicPr>
        <xdr:cNvPr id="1862" name="Имя " descr="Descr "/>
        <xdr:cNvPicPr>
          <a:picLocks noChangeAspect="1"/>
        </xdr:cNvPicPr>
      </xdr:nvPicPr>
      <xdr:blipFill>
        <a:blip xmlns:r="http://schemas.openxmlformats.org/officeDocument/2006/relationships" r:embed="rId18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2195</xdr:row>
      <xdr:rowOff>0</xdr:rowOff>
    </xdr:from>
    <xdr:to>
      <xdr:col>0</xdr:col>
      <xdr:colOff>1323975</xdr:colOff>
      <xdr:row>2195</xdr:row>
      <xdr:rowOff>1514475</xdr:rowOff>
    </xdr:to>
    <xdr:pic>
      <xdr:nvPicPr>
        <xdr:cNvPr id="1863" name="Имя " descr="Descr "/>
        <xdr:cNvPicPr>
          <a:picLocks noChangeAspect="1"/>
        </xdr:cNvPicPr>
      </xdr:nvPicPr>
      <xdr:blipFill>
        <a:blip xmlns:r="http://schemas.openxmlformats.org/officeDocument/2006/relationships" r:embed="rId18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2196</xdr:row>
      <xdr:rowOff>0</xdr:rowOff>
    </xdr:from>
    <xdr:to>
      <xdr:col>0</xdr:col>
      <xdr:colOff>1323975</xdr:colOff>
      <xdr:row>2196</xdr:row>
      <xdr:rowOff>1514475</xdr:rowOff>
    </xdr:to>
    <xdr:pic>
      <xdr:nvPicPr>
        <xdr:cNvPr id="1864" name="Имя " descr="Descr "/>
        <xdr:cNvPicPr>
          <a:picLocks noChangeAspect="1"/>
        </xdr:cNvPicPr>
      </xdr:nvPicPr>
      <xdr:blipFill>
        <a:blip xmlns:r="http://schemas.openxmlformats.org/officeDocument/2006/relationships" r:embed="rId18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2197</xdr:row>
      <xdr:rowOff>0</xdr:rowOff>
    </xdr:from>
    <xdr:to>
      <xdr:col>0</xdr:col>
      <xdr:colOff>1323975</xdr:colOff>
      <xdr:row>2197</xdr:row>
      <xdr:rowOff>1514475</xdr:rowOff>
    </xdr:to>
    <xdr:pic>
      <xdr:nvPicPr>
        <xdr:cNvPr id="1865" name="Имя " descr="Descr "/>
        <xdr:cNvPicPr>
          <a:picLocks noChangeAspect="1"/>
        </xdr:cNvPicPr>
      </xdr:nvPicPr>
      <xdr:blipFill>
        <a:blip xmlns:r="http://schemas.openxmlformats.org/officeDocument/2006/relationships" r:embed="rId18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2198</xdr:row>
      <xdr:rowOff>0</xdr:rowOff>
    </xdr:from>
    <xdr:to>
      <xdr:col>0</xdr:col>
      <xdr:colOff>1323975</xdr:colOff>
      <xdr:row>2198</xdr:row>
      <xdr:rowOff>1514475</xdr:rowOff>
    </xdr:to>
    <xdr:pic>
      <xdr:nvPicPr>
        <xdr:cNvPr id="1866" name="Имя " descr="Descr "/>
        <xdr:cNvPicPr>
          <a:picLocks noChangeAspect="1"/>
        </xdr:cNvPicPr>
      </xdr:nvPicPr>
      <xdr:blipFill>
        <a:blip xmlns:r="http://schemas.openxmlformats.org/officeDocument/2006/relationships" r:embed="rId18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2199</xdr:row>
      <xdr:rowOff>0</xdr:rowOff>
    </xdr:from>
    <xdr:to>
      <xdr:col>0</xdr:col>
      <xdr:colOff>1323975</xdr:colOff>
      <xdr:row>2199</xdr:row>
      <xdr:rowOff>1514475</xdr:rowOff>
    </xdr:to>
    <xdr:pic>
      <xdr:nvPicPr>
        <xdr:cNvPr id="1867" name="Имя " descr="Descr "/>
        <xdr:cNvPicPr>
          <a:picLocks noChangeAspect="1"/>
        </xdr:cNvPicPr>
      </xdr:nvPicPr>
      <xdr:blipFill>
        <a:blip xmlns:r="http://schemas.openxmlformats.org/officeDocument/2006/relationships" r:embed="rId18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2200</xdr:row>
      <xdr:rowOff>0</xdr:rowOff>
    </xdr:from>
    <xdr:to>
      <xdr:col>0</xdr:col>
      <xdr:colOff>1323975</xdr:colOff>
      <xdr:row>2200</xdr:row>
      <xdr:rowOff>1514475</xdr:rowOff>
    </xdr:to>
    <xdr:pic>
      <xdr:nvPicPr>
        <xdr:cNvPr id="1868" name="Имя " descr="Descr "/>
        <xdr:cNvPicPr>
          <a:picLocks noChangeAspect="1"/>
        </xdr:cNvPicPr>
      </xdr:nvPicPr>
      <xdr:blipFill>
        <a:blip xmlns:r="http://schemas.openxmlformats.org/officeDocument/2006/relationships" r:embed="rId18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2201</xdr:row>
      <xdr:rowOff>0</xdr:rowOff>
    </xdr:from>
    <xdr:to>
      <xdr:col>0</xdr:col>
      <xdr:colOff>1323975</xdr:colOff>
      <xdr:row>2201</xdr:row>
      <xdr:rowOff>1514475</xdr:rowOff>
    </xdr:to>
    <xdr:pic>
      <xdr:nvPicPr>
        <xdr:cNvPr id="1869" name="Имя " descr="Descr "/>
        <xdr:cNvPicPr>
          <a:picLocks noChangeAspect="1"/>
        </xdr:cNvPicPr>
      </xdr:nvPicPr>
      <xdr:blipFill>
        <a:blip xmlns:r="http://schemas.openxmlformats.org/officeDocument/2006/relationships" r:embed="rId18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2202</xdr:row>
      <xdr:rowOff>0</xdr:rowOff>
    </xdr:from>
    <xdr:to>
      <xdr:col>0</xdr:col>
      <xdr:colOff>1323975</xdr:colOff>
      <xdr:row>2202</xdr:row>
      <xdr:rowOff>1514475</xdr:rowOff>
    </xdr:to>
    <xdr:pic>
      <xdr:nvPicPr>
        <xdr:cNvPr id="1870" name="Имя " descr="Descr "/>
        <xdr:cNvPicPr>
          <a:picLocks noChangeAspect="1"/>
        </xdr:cNvPicPr>
      </xdr:nvPicPr>
      <xdr:blipFill>
        <a:blip xmlns:r="http://schemas.openxmlformats.org/officeDocument/2006/relationships" r:embed="rId18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2203</xdr:row>
      <xdr:rowOff>0</xdr:rowOff>
    </xdr:from>
    <xdr:to>
      <xdr:col>0</xdr:col>
      <xdr:colOff>1323975</xdr:colOff>
      <xdr:row>2203</xdr:row>
      <xdr:rowOff>1514475</xdr:rowOff>
    </xdr:to>
    <xdr:pic>
      <xdr:nvPicPr>
        <xdr:cNvPr id="1871" name="Имя " descr="Descr "/>
        <xdr:cNvPicPr>
          <a:picLocks noChangeAspect="1"/>
        </xdr:cNvPicPr>
      </xdr:nvPicPr>
      <xdr:blipFill>
        <a:blip xmlns:r="http://schemas.openxmlformats.org/officeDocument/2006/relationships" r:embed="rId18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2204</xdr:row>
      <xdr:rowOff>0</xdr:rowOff>
    </xdr:from>
    <xdr:to>
      <xdr:col>0</xdr:col>
      <xdr:colOff>1323975</xdr:colOff>
      <xdr:row>2204</xdr:row>
      <xdr:rowOff>1514475</xdr:rowOff>
    </xdr:to>
    <xdr:pic>
      <xdr:nvPicPr>
        <xdr:cNvPr id="1872" name="Имя " descr="Descr "/>
        <xdr:cNvPicPr>
          <a:picLocks noChangeAspect="1"/>
        </xdr:cNvPicPr>
      </xdr:nvPicPr>
      <xdr:blipFill>
        <a:blip xmlns:r="http://schemas.openxmlformats.org/officeDocument/2006/relationships" r:embed="rId18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2205</xdr:row>
      <xdr:rowOff>0</xdr:rowOff>
    </xdr:from>
    <xdr:to>
      <xdr:col>0</xdr:col>
      <xdr:colOff>1323975</xdr:colOff>
      <xdr:row>2205</xdr:row>
      <xdr:rowOff>1514475</xdr:rowOff>
    </xdr:to>
    <xdr:pic>
      <xdr:nvPicPr>
        <xdr:cNvPr id="1873" name="Имя " descr="Descr "/>
        <xdr:cNvPicPr>
          <a:picLocks noChangeAspect="1"/>
        </xdr:cNvPicPr>
      </xdr:nvPicPr>
      <xdr:blipFill>
        <a:blip xmlns:r="http://schemas.openxmlformats.org/officeDocument/2006/relationships" r:embed="rId18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2206</xdr:row>
      <xdr:rowOff>0</xdr:rowOff>
    </xdr:from>
    <xdr:to>
      <xdr:col>0</xdr:col>
      <xdr:colOff>1323975</xdr:colOff>
      <xdr:row>2206</xdr:row>
      <xdr:rowOff>1514475</xdr:rowOff>
    </xdr:to>
    <xdr:pic>
      <xdr:nvPicPr>
        <xdr:cNvPr id="1874" name="Имя " descr="Descr "/>
        <xdr:cNvPicPr>
          <a:picLocks noChangeAspect="1"/>
        </xdr:cNvPicPr>
      </xdr:nvPicPr>
      <xdr:blipFill>
        <a:blip xmlns:r="http://schemas.openxmlformats.org/officeDocument/2006/relationships" r:embed="rId18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2207</xdr:row>
      <xdr:rowOff>0</xdr:rowOff>
    </xdr:from>
    <xdr:to>
      <xdr:col>0</xdr:col>
      <xdr:colOff>1323975</xdr:colOff>
      <xdr:row>2207</xdr:row>
      <xdr:rowOff>1514475</xdr:rowOff>
    </xdr:to>
    <xdr:pic>
      <xdr:nvPicPr>
        <xdr:cNvPr id="1875" name="Имя " descr="Descr "/>
        <xdr:cNvPicPr>
          <a:picLocks noChangeAspect="1"/>
        </xdr:cNvPicPr>
      </xdr:nvPicPr>
      <xdr:blipFill>
        <a:blip xmlns:r="http://schemas.openxmlformats.org/officeDocument/2006/relationships" r:embed="rId18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2208</xdr:row>
      <xdr:rowOff>0</xdr:rowOff>
    </xdr:from>
    <xdr:to>
      <xdr:col>0</xdr:col>
      <xdr:colOff>1323975</xdr:colOff>
      <xdr:row>2208</xdr:row>
      <xdr:rowOff>1514475</xdr:rowOff>
    </xdr:to>
    <xdr:pic>
      <xdr:nvPicPr>
        <xdr:cNvPr id="1876" name="Имя " descr="Descr "/>
        <xdr:cNvPicPr>
          <a:picLocks noChangeAspect="1"/>
        </xdr:cNvPicPr>
      </xdr:nvPicPr>
      <xdr:blipFill>
        <a:blip xmlns:r="http://schemas.openxmlformats.org/officeDocument/2006/relationships" r:embed="rId18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2209</xdr:row>
      <xdr:rowOff>0</xdr:rowOff>
    </xdr:from>
    <xdr:to>
      <xdr:col>0</xdr:col>
      <xdr:colOff>1323975</xdr:colOff>
      <xdr:row>2209</xdr:row>
      <xdr:rowOff>1514475</xdr:rowOff>
    </xdr:to>
    <xdr:pic>
      <xdr:nvPicPr>
        <xdr:cNvPr id="1877" name="Имя " descr="Descr "/>
        <xdr:cNvPicPr>
          <a:picLocks noChangeAspect="1"/>
        </xdr:cNvPicPr>
      </xdr:nvPicPr>
      <xdr:blipFill>
        <a:blip xmlns:r="http://schemas.openxmlformats.org/officeDocument/2006/relationships" r:embed="rId18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2210</xdr:row>
      <xdr:rowOff>0</xdr:rowOff>
    </xdr:from>
    <xdr:to>
      <xdr:col>0</xdr:col>
      <xdr:colOff>1323975</xdr:colOff>
      <xdr:row>2210</xdr:row>
      <xdr:rowOff>1514475</xdr:rowOff>
    </xdr:to>
    <xdr:pic>
      <xdr:nvPicPr>
        <xdr:cNvPr id="1878" name="Имя " descr="Descr "/>
        <xdr:cNvPicPr>
          <a:picLocks noChangeAspect="1"/>
        </xdr:cNvPicPr>
      </xdr:nvPicPr>
      <xdr:blipFill>
        <a:blip xmlns:r="http://schemas.openxmlformats.org/officeDocument/2006/relationships" r:embed="rId18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2211</xdr:row>
      <xdr:rowOff>0</xdr:rowOff>
    </xdr:from>
    <xdr:to>
      <xdr:col>0</xdr:col>
      <xdr:colOff>1323975</xdr:colOff>
      <xdr:row>2211</xdr:row>
      <xdr:rowOff>1514475</xdr:rowOff>
    </xdr:to>
    <xdr:pic>
      <xdr:nvPicPr>
        <xdr:cNvPr id="1879" name="Имя " descr="Descr "/>
        <xdr:cNvPicPr>
          <a:picLocks noChangeAspect="1"/>
        </xdr:cNvPicPr>
      </xdr:nvPicPr>
      <xdr:blipFill>
        <a:blip xmlns:r="http://schemas.openxmlformats.org/officeDocument/2006/relationships" r:embed="rId18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2212</xdr:row>
      <xdr:rowOff>0</xdr:rowOff>
    </xdr:from>
    <xdr:to>
      <xdr:col>0</xdr:col>
      <xdr:colOff>1323975</xdr:colOff>
      <xdr:row>2212</xdr:row>
      <xdr:rowOff>1514475</xdr:rowOff>
    </xdr:to>
    <xdr:pic>
      <xdr:nvPicPr>
        <xdr:cNvPr id="1880" name="Имя " descr="Descr "/>
        <xdr:cNvPicPr>
          <a:picLocks noChangeAspect="1"/>
        </xdr:cNvPicPr>
      </xdr:nvPicPr>
      <xdr:blipFill>
        <a:blip xmlns:r="http://schemas.openxmlformats.org/officeDocument/2006/relationships" r:embed="rId18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2213</xdr:row>
      <xdr:rowOff>0</xdr:rowOff>
    </xdr:from>
    <xdr:to>
      <xdr:col>0</xdr:col>
      <xdr:colOff>1323975</xdr:colOff>
      <xdr:row>2213</xdr:row>
      <xdr:rowOff>1514475</xdr:rowOff>
    </xdr:to>
    <xdr:pic>
      <xdr:nvPicPr>
        <xdr:cNvPr id="1881" name="Имя " descr="Descr "/>
        <xdr:cNvPicPr>
          <a:picLocks noChangeAspect="1"/>
        </xdr:cNvPicPr>
      </xdr:nvPicPr>
      <xdr:blipFill>
        <a:blip xmlns:r="http://schemas.openxmlformats.org/officeDocument/2006/relationships" r:embed="rId18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2214</xdr:row>
      <xdr:rowOff>0</xdr:rowOff>
    </xdr:from>
    <xdr:to>
      <xdr:col>0</xdr:col>
      <xdr:colOff>1323975</xdr:colOff>
      <xdr:row>2214</xdr:row>
      <xdr:rowOff>1514475</xdr:rowOff>
    </xdr:to>
    <xdr:pic>
      <xdr:nvPicPr>
        <xdr:cNvPr id="1882" name="Имя " descr="Descr "/>
        <xdr:cNvPicPr>
          <a:picLocks noChangeAspect="1"/>
        </xdr:cNvPicPr>
      </xdr:nvPicPr>
      <xdr:blipFill>
        <a:blip xmlns:r="http://schemas.openxmlformats.org/officeDocument/2006/relationships" r:embed="rId18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2215</xdr:row>
      <xdr:rowOff>0</xdr:rowOff>
    </xdr:from>
    <xdr:to>
      <xdr:col>0</xdr:col>
      <xdr:colOff>1323975</xdr:colOff>
      <xdr:row>2215</xdr:row>
      <xdr:rowOff>1514475</xdr:rowOff>
    </xdr:to>
    <xdr:pic>
      <xdr:nvPicPr>
        <xdr:cNvPr id="1883" name="Имя " descr="Descr "/>
        <xdr:cNvPicPr>
          <a:picLocks noChangeAspect="1"/>
        </xdr:cNvPicPr>
      </xdr:nvPicPr>
      <xdr:blipFill>
        <a:blip xmlns:r="http://schemas.openxmlformats.org/officeDocument/2006/relationships" r:embed="rId18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2216</xdr:row>
      <xdr:rowOff>0</xdr:rowOff>
    </xdr:from>
    <xdr:to>
      <xdr:col>0</xdr:col>
      <xdr:colOff>1323975</xdr:colOff>
      <xdr:row>2216</xdr:row>
      <xdr:rowOff>1514475</xdr:rowOff>
    </xdr:to>
    <xdr:pic>
      <xdr:nvPicPr>
        <xdr:cNvPr id="1884" name="Имя " descr="Descr "/>
        <xdr:cNvPicPr>
          <a:picLocks noChangeAspect="1"/>
        </xdr:cNvPicPr>
      </xdr:nvPicPr>
      <xdr:blipFill>
        <a:blip xmlns:r="http://schemas.openxmlformats.org/officeDocument/2006/relationships" r:embed="rId18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2217</xdr:row>
      <xdr:rowOff>0</xdr:rowOff>
    </xdr:from>
    <xdr:to>
      <xdr:col>0</xdr:col>
      <xdr:colOff>1323975</xdr:colOff>
      <xdr:row>2217</xdr:row>
      <xdr:rowOff>1514475</xdr:rowOff>
    </xdr:to>
    <xdr:pic>
      <xdr:nvPicPr>
        <xdr:cNvPr id="1885" name="Имя " descr="Descr "/>
        <xdr:cNvPicPr>
          <a:picLocks noChangeAspect="1"/>
        </xdr:cNvPicPr>
      </xdr:nvPicPr>
      <xdr:blipFill>
        <a:blip xmlns:r="http://schemas.openxmlformats.org/officeDocument/2006/relationships" r:embed="rId18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2218</xdr:row>
      <xdr:rowOff>0</xdr:rowOff>
    </xdr:from>
    <xdr:to>
      <xdr:col>0</xdr:col>
      <xdr:colOff>1323975</xdr:colOff>
      <xdr:row>2218</xdr:row>
      <xdr:rowOff>1514475</xdr:rowOff>
    </xdr:to>
    <xdr:pic>
      <xdr:nvPicPr>
        <xdr:cNvPr id="1886" name="Имя " descr="Descr "/>
        <xdr:cNvPicPr>
          <a:picLocks noChangeAspect="1"/>
        </xdr:cNvPicPr>
      </xdr:nvPicPr>
      <xdr:blipFill>
        <a:blip xmlns:r="http://schemas.openxmlformats.org/officeDocument/2006/relationships" r:embed="rId18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2219</xdr:row>
      <xdr:rowOff>0</xdr:rowOff>
    </xdr:from>
    <xdr:to>
      <xdr:col>0</xdr:col>
      <xdr:colOff>1323975</xdr:colOff>
      <xdr:row>2219</xdr:row>
      <xdr:rowOff>1514475</xdr:rowOff>
    </xdr:to>
    <xdr:pic>
      <xdr:nvPicPr>
        <xdr:cNvPr id="1887" name="Имя " descr="Descr "/>
        <xdr:cNvPicPr>
          <a:picLocks noChangeAspect="1"/>
        </xdr:cNvPicPr>
      </xdr:nvPicPr>
      <xdr:blipFill>
        <a:blip xmlns:r="http://schemas.openxmlformats.org/officeDocument/2006/relationships" r:embed="rId18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2220</xdr:row>
      <xdr:rowOff>0</xdr:rowOff>
    </xdr:from>
    <xdr:to>
      <xdr:col>0</xdr:col>
      <xdr:colOff>1323975</xdr:colOff>
      <xdr:row>2220</xdr:row>
      <xdr:rowOff>1514475</xdr:rowOff>
    </xdr:to>
    <xdr:pic>
      <xdr:nvPicPr>
        <xdr:cNvPr id="1888" name="Имя " descr="Descr "/>
        <xdr:cNvPicPr>
          <a:picLocks noChangeAspect="1"/>
        </xdr:cNvPicPr>
      </xdr:nvPicPr>
      <xdr:blipFill>
        <a:blip xmlns:r="http://schemas.openxmlformats.org/officeDocument/2006/relationships" r:embed="rId18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2221</xdr:row>
      <xdr:rowOff>0</xdr:rowOff>
    </xdr:from>
    <xdr:to>
      <xdr:col>0</xdr:col>
      <xdr:colOff>1323975</xdr:colOff>
      <xdr:row>2221</xdr:row>
      <xdr:rowOff>1514475</xdr:rowOff>
    </xdr:to>
    <xdr:pic>
      <xdr:nvPicPr>
        <xdr:cNvPr id="1889" name="Имя " descr="Descr "/>
        <xdr:cNvPicPr>
          <a:picLocks noChangeAspect="1"/>
        </xdr:cNvPicPr>
      </xdr:nvPicPr>
      <xdr:blipFill>
        <a:blip xmlns:r="http://schemas.openxmlformats.org/officeDocument/2006/relationships" r:embed="rId18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2222</xdr:row>
      <xdr:rowOff>0</xdr:rowOff>
    </xdr:from>
    <xdr:to>
      <xdr:col>0</xdr:col>
      <xdr:colOff>1323975</xdr:colOff>
      <xdr:row>2222</xdr:row>
      <xdr:rowOff>1514475</xdr:rowOff>
    </xdr:to>
    <xdr:pic>
      <xdr:nvPicPr>
        <xdr:cNvPr id="1890" name="Имя " descr="Descr "/>
        <xdr:cNvPicPr>
          <a:picLocks noChangeAspect="1"/>
        </xdr:cNvPicPr>
      </xdr:nvPicPr>
      <xdr:blipFill>
        <a:blip xmlns:r="http://schemas.openxmlformats.org/officeDocument/2006/relationships" r:embed="rId18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2223</xdr:row>
      <xdr:rowOff>0</xdr:rowOff>
    </xdr:from>
    <xdr:to>
      <xdr:col>0</xdr:col>
      <xdr:colOff>1323975</xdr:colOff>
      <xdr:row>2223</xdr:row>
      <xdr:rowOff>1514475</xdr:rowOff>
    </xdr:to>
    <xdr:pic>
      <xdr:nvPicPr>
        <xdr:cNvPr id="1891" name="Имя " descr="Descr "/>
        <xdr:cNvPicPr>
          <a:picLocks noChangeAspect="1"/>
        </xdr:cNvPicPr>
      </xdr:nvPicPr>
      <xdr:blipFill>
        <a:blip xmlns:r="http://schemas.openxmlformats.org/officeDocument/2006/relationships" r:embed="rId18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2224</xdr:row>
      <xdr:rowOff>0</xdr:rowOff>
    </xdr:from>
    <xdr:to>
      <xdr:col>0</xdr:col>
      <xdr:colOff>1323975</xdr:colOff>
      <xdr:row>2224</xdr:row>
      <xdr:rowOff>1514475</xdr:rowOff>
    </xdr:to>
    <xdr:pic>
      <xdr:nvPicPr>
        <xdr:cNvPr id="1892" name="Имя " descr="Descr "/>
        <xdr:cNvPicPr>
          <a:picLocks noChangeAspect="1"/>
        </xdr:cNvPicPr>
      </xdr:nvPicPr>
      <xdr:blipFill>
        <a:blip xmlns:r="http://schemas.openxmlformats.org/officeDocument/2006/relationships" r:embed="rId18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2225</xdr:row>
      <xdr:rowOff>0</xdr:rowOff>
    </xdr:from>
    <xdr:to>
      <xdr:col>0</xdr:col>
      <xdr:colOff>1323975</xdr:colOff>
      <xdr:row>2225</xdr:row>
      <xdr:rowOff>1514475</xdr:rowOff>
    </xdr:to>
    <xdr:pic>
      <xdr:nvPicPr>
        <xdr:cNvPr id="1893" name="Имя " descr="Descr "/>
        <xdr:cNvPicPr>
          <a:picLocks noChangeAspect="1"/>
        </xdr:cNvPicPr>
      </xdr:nvPicPr>
      <xdr:blipFill>
        <a:blip xmlns:r="http://schemas.openxmlformats.org/officeDocument/2006/relationships" r:embed="rId18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2226</xdr:row>
      <xdr:rowOff>0</xdr:rowOff>
    </xdr:from>
    <xdr:to>
      <xdr:col>0</xdr:col>
      <xdr:colOff>1323975</xdr:colOff>
      <xdr:row>2226</xdr:row>
      <xdr:rowOff>1514475</xdr:rowOff>
    </xdr:to>
    <xdr:pic>
      <xdr:nvPicPr>
        <xdr:cNvPr id="1894" name="Имя " descr="Descr "/>
        <xdr:cNvPicPr>
          <a:picLocks noChangeAspect="1"/>
        </xdr:cNvPicPr>
      </xdr:nvPicPr>
      <xdr:blipFill>
        <a:blip xmlns:r="http://schemas.openxmlformats.org/officeDocument/2006/relationships" r:embed="rId18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2227</xdr:row>
      <xdr:rowOff>0</xdr:rowOff>
    </xdr:from>
    <xdr:to>
      <xdr:col>0</xdr:col>
      <xdr:colOff>1323975</xdr:colOff>
      <xdr:row>2227</xdr:row>
      <xdr:rowOff>1514475</xdr:rowOff>
    </xdr:to>
    <xdr:pic>
      <xdr:nvPicPr>
        <xdr:cNvPr id="1895" name="Имя " descr="Descr "/>
        <xdr:cNvPicPr>
          <a:picLocks noChangeAspect="1"/>
        </xdr:cNvPicPr>
      </xdr:nvPicPr>
      <xdr:blipFill>
        <a:blip xmlns:r="http://schemas.openxmlformats.org/officeDocument/2006/relationships" r:embed="rId18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2228</xdr:row>
      <xdr:rowOff>0</xdr:rowOff>
    </xdr:from>
    <xdr:to>
      <xdr:col>0</xdr:col>
      <xdr:colOff>1323975</xdr:colOff>
      <xdr:row>2228</xdr:row>
      <xdr:rowOff>1514475</xdr:rowOff>
    </xdr:to>
    <xdr:pic>
      <xdr:nvPicPr>
        <xdr:cNvPr id="1896" name="Имя " descr="Descr "/>
        <xdr:cNvPicPr>
          <a:picLocks noChangeAspect="1"/>
        </xdr:cNvPicPr>
      </xdr:nvPicPr>
      <xdr:blipFill>
        <a:blip xmlns:r="http://schemas.openxmlformats.org/officeDocument/2006/relationships" r:embed="rId18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2229</xdr:row>
      <xdr:rowOff>0</xdr:rowOff>
    </xdr:from>
    <xdr:to>
      <xdr:col>0</xdr:col>
      <xdr:colOff>1323975</xdr:colOff>
      <xdr:row>2229</xdr:row>
      <xdr:rowOff>1514475</xdr:rowOff>
    </xdr:to>
    <xdr:pic>
      <xdr:nvPicPr>
        <xdr:cNvPr id="1897" name="Имя " descr="Descr "/>
        <xdr:cNvPicPr>
          <a:picLocks noChangeAspect="1"/>
        </xdr:cNvPicPr>
      </xdr:nvPicPr>
      <xdr:blipFill>
        <a:blip xmlns:r="http://schemas.openxmlformats.org/officeDocument/2006/relationships" r:embed="rId18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2230</xdr:row>
      <xdr:rowOff>0</xdr:rowOff>
    </xdr:from>
    <xdr:to>
      <xdr:col>0</xdr:col>
      <xdr:colOff>1323975</xdr:colOff>
      <xdr:row>2230</xdr:row>
      <xdr:rowOff>1514475</xdr:rowOff>
    </xdr:to>
    <xdr:pic>
      <xdr:nvPicPr>
        <xdr:cNvPr id="1898" name="Имя " descr="Descr "/>
        <xdr:cNvPicPr>
          <a:picLocks noChangeAspect="1"/>
        </xdr:cNvPicPr>
      </xdr:nvPicPr>
      <xdr:blipFill>
        <a:blip xmlns:r="http://schemas.openxmlformats.org/officeDocument/2006/relationships" r:embed="rId18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2231</xdr:row>
      <xdr:rowOff>0</xdr:rowOff>
    </xdr:from>
    <xdr:to>
      <xdr:col>0</xdr:col>
      <xdr:colOff>1323975</xdr:colOff>
      <xdr:row>2231</xdr:row>
      <xdr:rowOff>1514475</xdr:rowOff>
    </xdr:to>
    <xdr:pic>
      <xdr:nvPicPr>
        <xdr:cNvPr id="1899" name="Имя " descr="Descr "/>
        <xdr:cNvPicPr>
          <a:picLocks noChangeAspect="1"/>
        </xdr:cNvPicPr>
      </xdr:nvPicPr>
      <xdr:blipFill>
        <a:blip xmlns:r="http://schemas.openxmlformats.org/officeDocument/2006/relationships" r:embed="rId18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2232</xdr:row>
      <xdr:rowOff>0</xdr:rowOff>
    </xdr:from>
    <xdr:to>
      <xdr:col>0</xdr:col>
      <xdr:colOff>1323975</xdr:colOff>
      <xdr:row>2232</xdr:row>
      <xdr:rowOff>1514475</xdr:rowOff>
    </xdr:to>
    <xdr:pic>
      <xdr:nvPicPr>
        <xdr:cNvPr id="1900" name="Имя " descr="Descr "/>
        <xdr:cNvPicPr>
          <a:picLocks noChangeAspect="1"/>
        </xdr:cNvPicPr>
      </xdr:nvPicPr>
      <xdr:blipFill>
        <a:blip xmlns:r="http://schemas.openxmlformats.org/officeDocument/2006/relationships" r:embed="rId18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2233</xdr:row>
      <xdr:rowOff>0</xdr:rowOff>
    </xdr:from>
    <xdr:to>
      <xdr:col>0</xdr:col>
      <xdr:colOff>1323975</xdr:colOff>
      <xdr:row>2233</xdr:row>
      <xdr:rowOff>1514475</xdr:rowOff>
    </xdr:to>
    <xdr:pic>
      <xdr:nvPicPr>
        <xdr:cNvPr id="1901" name="Имя " descr="Descr "/>
        <xdr:cNvPicPr>
          <a:picLocks noChangeAspect="1"/>
        </xdr:cNvPicPr>
      </xdr:nvPicPr>
      <xdr:blipFill>
        <a:blip xmlns:r="http://schemas.openxmlformats.org/officeDocument/2006/relationships" r:embed="rId18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2234</xdr:row>
      <xdr:rowOff>0</xdr:rowOff>
    </xdr:from>
    <xdr:to>
      <xdr:col>0</xdr:col>
      <xdr:colOff>1323975</xdr:colOff>
      <xdr:row>2234</xdr:row>
      <xdr:rowOff>1514475</xdr:rowOff>
    </xdr:to>
    <xdr:pic>
      <xdr:nvPicPr>
        <xdr:cNvPr id="1902" name="Имя " descr="Descr "/>
        <xdr:cNvPicPr>
          <a:picLocks noChangeAspect="1"/>
        </xdr:cNvPicPr>
      </xdr:nvPicPr>
      <xdr:blipFill>
        <a:blip xmlns:r="http://schemas.openxmlformats.org/officeDocument/2006/relationships" r:embed="rId18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2235</xdr:row>
      <xdr:rowOff>0</xdr:rowOff>
    </xdr:from>
    <xdr:to>
      <xdr:col>0</xdr:col>
      <xdr:colOff>1323975</xdr:colOff>
      <xdr:row>2235</xdr:row>
      <xdr:rowOff>1514475</xdr:rowOff>
    </xdr:to>
    <xdr:pic>
      <xdr:nvPicPr>
        <xdr:cNvPr id="1903" name="Имя " descr="Descr "/>
        <xdr:cNvPicPr>
          <a:picLocks noChangeAspect="1"/>
        </xdr:cNvPicPr>
      </xdr:nvPicPr>
      <xdr:blipFill>
        <a:blip xmlns:r="http://schemas.openxmlformats.org/officeDocument/2006/relationships" r:embed="rId18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2236</xdr:row>
      <xdr:rowOff>0</xdr:rowOff>
    </xdr:from>
    <xdr:to>
      <xdr:col>0</xdr:col>
      <xdr:colOff>1323975</xdr:colOff>
      <xdr:row>2236</xdr:row>
      <xdr:rowOff>1514475</xdr:rowOff>
    </xdr:to>
    <xdr:pic>
      <xdr:nvPicPr>
        <xdr:cNvPr id="1904" name="Имя " descr="Descr "/>
        <xdr:cNvPicPr>
          <a:picLocks noChangeAspect="1"/>
        </xdr:cNvPicPr>
      </xdr:nvPicPr>
      <xdr:blipFill>
        <a:blip xmlns:r="http://schemas.openxmlformats.org/officeDocument/2006/relationships" r:embed="rId18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2237</xdr:row>
      <xdr:rowOff>0</xdr:rowOff>
    </xdr:from>
    <xdr:to>
      <xdr:col>0</xdr:col>
      <xdr:colOff>1323975</xdr:colOff>
      <xdr:row>2237</xdr:row>
      <xdr:rowOff>1514475</xdr:rowOff>
    </xdr:to>
    <xdr:pic>
      <xdr:nvPicPr>
        <xdr:cNvPr id="1905" name="Имя " descr="Descr "/>
        <xdr:cNvPicPr>
          <a:picLocks noChangeAspect="1"/>
        </xdr:cNvPicPr>
      </xdr:nvPicPr>
      <xdr:blipFill>
        <a:blip xmlns:r="http://schemas.openxmlformats.org/officeDocument/2006/relationships" r:embed="rId18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2238</xdr:row>
      <xdr:rowOff>0</xdr:rowOff>
    </xdr:from>
    <xdr:to>
      <xdr:col>0</xdr:col>
      <xdr:colOff>1323975</xdr:colOff>
      <xdr:row>2238</xdr:row>
      <xdr:rowOff>1514475</xdr:rowOff>
    </xdr:to>
    <xdr:pic>
      <xdr:nvPicPr>
        <xdr:cNvPr id="1906" name="Имя " descr="Descr "/>
        <xdr:cNvPicPr>
          <a:picLocks noChangeAspect="1"/>
        </xdr:cNvPicPr>
      </xdr:nvPicPr>
      <xdr:blipFill>
        <a:blip xmlns:r="http://schemas.openxmlformats.org/officeDocument/2006/relationships" r:embed="rId18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2239</xdr:row>
      <xdr:rowOff>0</xdr:rowOff>
    </xdr:from>
    <xdr:to>
      <xdr:col>0</xdr:col>
      <xdr:colOff>1323975</xdr:colOff>
      <xdr:row>2239</xdr:row>
      <xdr:rowOff>1514475</xdr:rowOff>
    </xdr:to>
    <xdr:pic>
      <xdr:nvPicPr>
        <xdr:cNvPr id="1907" name="Имя " descr="Descr "/>
        <xdr:cNvPicPr>
          <a:picLocks noChangeAspect="1"/>
        </xdr:cNvPicPr>
      </xdr:nvPicPr>
      <xdr:blipFill>
        <a:blip xmlns:r="http://schemas.openxmlformats.org/officeDocument/2006/relationships" r:embed="rId18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2240</xdr:row>
      <xdr:rowOff>0</xdr:rowOff>
    </xdr:from>
    <xdr:to>
      <xdr:col>0</xdr:col>
      <xdr:colOff>1323975</xdr:colOff>
      <xdr:row>2240</xdr:row>
      <xdr:rowOff>1514475</xdr:rowOff>
    </xdr:to>
    <xdr:pic>
      <xdr:nvPicPr>
        <xdr:cNvPr id="1908" name="Имя " descr="Descr "/>
        <xdr:cNvPicPr>
          <a:picLocks noChangeAspect="1"/>
        </xdr:cNvPicPr>
      </xdr:nvPicPr>
      <xdr:blipFill>
        <a:blip xmlns:r="http://schemas.openxmlformats.org/officeDocument/2006/relationships" r:embed="rId18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2241</xdr:row>
      <xdr:rowOff>0</xdr:rowOff>
    </xdr:from>
    <xdr:to>
      <xdr:col>0</xdr:col>
      <xdr:colOff>1323975</xdr:colOff>
      <xdr:row>2241</xdr:row>
      <xdr:rowOff>1514475</xdr:rowOff>
    </xdr:to>
    <xdr:pic>
      <xdr:nvPicPr>
        <xdr:cNvPr id="1909" name="Имя " descr="Descr "/>
        <xdr:cNvPicPr>
          <a:picLocks noChangeAspect="1"/>
        </xdr:cNvPicPr>
      </xdr:nvPicPr>
      <xdr:blipFill>
        <a:blip xmlns:r="http://schemas.openxmlformats.org/officeDocument/2006/relationships" r:embed="rId18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2242</xdr:row>
      <xdr:rowOff>0</xdr:rowOff>
    </xdr:from>
    <xdr:to>
      <xdr:col>0</xdr:col>
      <xdr:colOff>1323975</xdr:colOff>
      <xdr:row>2242</xdr:row>
      <xdr:rowOff>1514475</xdr:rowOff>
    </xdr:to>
    <xdr:pic>
      <xdr:nvPicPr>
        <xdr:cNvPr id="1910" name="Имя " descr="Descr "/>
        <xdr:cNvPicPr>
          <a:picLocks noChangeAspect="1"/>
        </xdr:cNvPicPr>
      </xdr:nvPicPr>
      <xdr:blipFill>
        <a:blip xmlns:r="http://schemas.openxmlformats.org/officeDocument/2006/relationships" r:embed="rId18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2243</xdr:row>
      <xdr:rowOff>0</xdr:rowOff>
    </xdr:from>
    <xdr:to>
      <xdr:col>0</xdr:col>
      <xdr:colOff>1323975</xdr:colOff>
      <xdr:row>2243</xdr:row>
      <xdr:rowOff>1514475</xdr:rowOff>
    </xdr:to>
    <xdr:pic>
      <xdr:nvPicPr>
        <xdr:cNvPr id="1911" name="Имя " descr="Descr "/>
        <xdr:cNvPicPr>
          <a:picLocks noChangeAspect="1"/>
        </xdr:cNvPicPr>
      </xdr:nvPicPr>
      <xdr:blipFill>
        <a:blip xmlns:r="http://schemas.openxmlformats.org/officeDocument/2006/relationships" r:embed="rId18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2245</xdr:row>
      <xdr:rowOff>0</xdr:rowOff>
    </xdr:from>
    <xdr:to>
      <xdr:col>0</xdr:col>
      <xdr:colOff>1323975</xdr:colOff>
      <xdr:row>2245</xdr:row>
      <xdr:rowOff>1514475</xdr:rowOff>
    </xdr:to>
    <xdr:pic>
      <xdr:nvPicPr>
        <xdr:cNvPr id="1912" name="Имя " descr="Descr "/>
        <xdr:cNvPicPr>
          <a:picLocks noChangeAspect="1"/>
        </xdr:cNvPicPr>
      </xdr:nvPicPr>
      <xdr:blipFill>
        <a:blip xmlns:r="http://schemas.openxmlformats.org/officeDocument/2006/relationships" r:embed="rId18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2246</xdr:row>
      <xdr:rowOff>0</xdr:rowOff>
    </xdr:from>
    <xdr:to>
      <xdr:col>0</xdr:col>
      <xdr:colOff>1323975</xdr:colOff>
      <xdr:row>2246</xdr:row>
      <xdr:rowOff>1514475</xdr:rowOff>
    </xdr:to>
    <xdr:pic>
      <xdr:nvPicPr>
        <xdr:cNvPr id="1913" name="Имя " descr="Descr "/>
        <xdr:cNvPicPr>
          <a:picLocks noChangeAspect="1"/>
        </xdr:cNvPicPr>
      </xdr:nvPicPr>
      <xdr:blipFill>
        <a:blip xmlns:r="http://schemas.openxmlformats.org/officeDocument/2006/relationships" r:embed="rId18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2247</xdr:row>
      <xdr:rowOff>0</xdr:rowOff>
    </xdr:from>
    <xdr:to>
      <xdr:col>0</xdr:col>
      <xdr:colOff>1323975</xdr:colOff>
      <xdr:row>2247</xdr:row>
      <xdr:rowOff>1514475</xdr:rowOff>
    </xdr:to>
    <xdr:pic>
      <xdr:nvPicPr>
        <xdr:cNvPr id="1914" name="Имя " descr="Descr "/>
        <xdr:cNvPicPr>
          <a:picLocks noChangeAspect="1"/>
        </xdr:cNvPicPr>
      </xdr:nvPicPr>
      <xdr:blipFill>
        <a:blip xmlns:r="http://schemas.openxmlformats.org/officeDocument/2006/relationships" r:embed="rId18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2249</xdr:row>
      <xdr:rowOff>0</xdr:rowOff>
    </xdr:from>
    <xdr:to>
      <xdr:col>0</xdr:col>
      <xdr:colOff>1323975</xdr:colOff>
      <xdr:row>2249</xdr:row>
      <xdr:rowOff>1514475</xdr:rowOff>
    </xdr:to>
    <xdr:pic>
      <xdr:nvPicPr>
        <xdr:cNvPr id="1915" name="Имя " descr="Descr "/>
        <xdr:cNvPicPr>
          <a:picLocks noChangeAspect="1"/>
        </xdr:cNvPicPr>
      </xdr:nvPicPr>
      <xdr:blipFill>
        <a:blip xmlns:r="http://schemas.openxmlformats.org/officeDocument/2006/relationships" r:embed="rId18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2250</xdr:row>
      <xdr:rowOff>0</xdr:rowOff>
    </xdr:from>
    <xdr:to>
      <xdr:col>0</xdr:col>
      <xdr:colOff>1323975</xdr:colOff>
      <xdr:row>2250</xdr:row>
      <xdr:rowOff>1514475</xdr:rowOff>
    </xdr:to>
    <xdr:pic>
      <xdr:nvPicPr>
        <xdr:cNvPr id="1916" name="Имя " descr="Descr "/>
        <xdr:cNvPicPr>
          <a:picLocks noChangeAspect="1"/>
        </xdr:cNvPicPr>
      </xdr:nvPicPr>
      <xdr:blipFill>
        <a:blip xmlns:r="http://schemas.openxmlformats.org/officeDocument/2006/relationships" r:embed="rId18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2251</xdr:row>
      <xdr:rowOff>0</xdr:rowOff>
    </xdr:from>
    <xdr:to>
      <xdr:col>0</xdr:col>
      <xdr:colOff>1323975</xdr:colOff>
      <xdr:row>2251</xdr:row>
      <xdr:rowOff>1514475</xdr:rowOff>
    </xdr:to>
    <xdr:pic>
      <xdr:nvPicPr>
        <xdr:cNvPr id="1917" name="Имя " descr="Descr "/>
        <xdr:cNvPicPr>
          <a:picLocks noChangeAspect="1"/>
        </xdr:cNvPicPr>
      </xdr:nvPicPr>
      <xdr:blipFill>
        <a:blip xmlns:r="http://schemas.openxmlformats.org/officeDocument/2006/relationships" r:embed="rId18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2252</xdr:row>
      <xdr:rowOff>0</xdr:rowOff>
    </xdr:from>
    <xdr:to>
      <xdr:col>0</xdr:col>
      <xdr:colOff>1323975</xdr:colOff>
      <xdr:row>2252</xdr:row>
      <xdr:rowOff>1514475</xdr:rowOff>
    </xdr:to>
    <xdr:pic>
      <xdr:nvPicPr>
        <xdr:cNvPr id="1918" name="Имя " descr="Descr "/>
        <xdr:cNvPicPr>
          <a:picLocks noChangeAspect="1"/>
        </xdr:cNvPicPr>
      </xdr:nvPicPr>
      <xdr:blipFill>
        <a:blip xmlns:r="http://schemas.openxmlformats.org/officeDocument/2006/relationships" r:embed="rId18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2254</xdr:row>
      <xdr:rowOff>0</xdr:rowOff>
    </xdr:from>
    <xdr:to>
      <xdr:col>0</xdr:col>
      <xdr:colOff>1323975</xdr:colOff>
      <xdr:row>2254</xdr:row>
      <xdr:rowOff>1514475</xdr:rowOff>
    </xdr:to>
    <xdr:pic>
      <xdr:nvPicPr>
        <xdr:cNvPr id="1919" name="Имя " descr="Descr "/>
        <xdr:cNvPicPr>
          <a:picLocks noChangeAspect="1"/>
        </xdr:cNvPicPr>
      </xdr:nvPicPr>
      <xdr:blipFill>
        <a:blip xmlns:r="http://schemas.openxmlformats.org/officeDocument/2006/relationships" r:embed="rId18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2255</xdr:row>
      <xdr:rowOff>0</xdr:rowOff>
    </xdr:from>
    <xdr:to>
      <xdr:col>0</xdr:col>
      <xdr:colOff>1323975</xdr:colOff>
      <xdr:row>2255</xdr:row>
      <xdr:rowOff>1514475</xdr:rowOff>
    </xdr:to>
    <xdr:pic>
      <xdr:nvPicPr>
        <xdr:cNvPr id="1920" name="Имя " descr="Descr "/>
        <xdr:cNvPicPr>
          <a:picLocks noChangeAspect="1"/>
        </xdr:cNvPicPr>
      </xdr:nvPicPr>
      <xdr:blipFill>
        <a:blip xmlns:r="http://schemas.openxmlformats.org/officeDocument/2006/relationships" r:embed="rId18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2256</xdr:row>
      <xdr:rowOff>0</xdr:rowOff>
    </xdr:from>
    <xdr:to>
      <xdr:col>0</xdr:col>
      <xdr:colOff>1323975</xdr:colOff>
      <xdr:row>2256</xdr:row>
      <xdr:rowOff>1514475</xdr:rowOff>
    </xdr:to>
    <xdr:pic>
      <xdr:nvPicPr>
        <xdr:cNvPr id="1921" name="Имя " descr="Descr "/>
        <xdr:cNvPicPr>
          <a:picLocks noChangeAspect="1"/>
        </xdr:cNvPicPr>
      </xdr:nvPicPr>
      <xdr:blipFill>
        <a:blip xmlns:r="http://schemas.openxmlformats.org/officeDocument/2006/relationships" r:embed="rId18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2257</xdr:row>
      <xdr:rowOff>0</xdr:rowOff>
    </xdr:from>
    <xdr:to>
      <xdr:col>0</xdr:col>
      <xdr:colOff>1323975</xdr:colOff>
      <xdr:row>2257</xdr:row>
      <xdr:rowOff>1514475</xdr:rowOff>
    </xdr:to>
    <xdr:pic>
      <xdr:nvPicPr>
        <xdr:cNvPr id="1922" name="Имя " descr="Descr "/>
        <xdr:cNvPicPr>
          <a:picLocks noChangeAspect="1"/>
        </xdr:cNvPicPr>
      </xdr:nvPicPr>
      <xdr:blipFill>
        <a:blip xmlns:r="http://schemas.openxmlformats.org/officeDocument/2006/relationships" r:embed="rId18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2259</xdr:row>
      <xdr:rowOff>0</xdr:rowOff>
    </xdr:from>
    <xdr:to>
      <xdr:col>0</xdr:col>
      <xdr:colOff>1323975</xdr:colOff>
      <xdr:row>2259</xdr:row>
      <xdr:rowOff>1514475</xdr:rowOff>
    </xdr:to>
    <xdr:pic>
      <xdr:nvPicPr>
        <xdr:cNvPr id="1923" name="Имя " descr="Descr "/>
        <xdr:cNvPicPr>
          <a:picLocks noChangeAspect="1"/>
        </xdr:cNvPicPr>
      </xdr:nvPicPr>
      <xdr:blipFill>
        <a:blip xmlns:r="http://schemas.openxmlformats.org/officeDocument/2006/relationships" r:embed="rId18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2261</xdr:row>
      <xdr:rowOff>0</xdr:rowOff>
    </xdr:from>
    <xdr:to>
      <xdr:col>0</xdr:col>
      <xdr:colOff>1323975</xdr:colOff>
      <xdr:row>2261</xdr:row>
      <xdr:rowOff>1514475</xdr:rowOff>
    </xdr:to>
    <xdr:pic>
      <xdr:nvPicPr>
        <xdr:cNvPr id="1924" name="Имя " descr="Descr "/>
        <xdr:cNvPicPr>
          <a:picLocks noChangeAspect="1"/>
        </xdr:cNvPicPr>
      </xdr:nvPicPr>
      <xdr:blipFill>
        <a:blip xmlns:r="http://schemas.openxmlformats.org/officeDocument/2006/relationships" r:embed="rId18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2262</xdr:row>
      <xdr:rowOff>0</xdr:rowOff>
    </xdr:from>
    <xdr:to>
      <xdr:col>0</xdr:col>
      <xdr:colOff>1323975</xdr:colOff>
      <xdr:row>2262</xdr:row>
      <xdr:rowOff>1514475</xdr:rowOff>
    </xdr:to>
    <xdr:pic>
      <xdr:nvPicPr>
        <xdr:cNvPr id="1925" name="Имя " descr="Descr "/>
        <xdr:cNvPicPr>
          <a:picLocks noChangeAspect="1"/>
        </xdr:cNvPicPr>
      </xdr:nvPicPr>
      <xdr:blipFill>
        <a:blip xmlns:r="http://schemas.openxmlformats.org/officeDocument/2006/relationships" r:embed="rId18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2263</xdr:row>
      <xdr:rowOff>0</xdr:rowOff>
    </xdr:from>
    <xdr:to>
      <xdr:col>0</xdr:col>
      <xdr:colOff>1323975</xdr:colOff>
      <xdr:row>2263</xdr:row>
      <xdr:rowOff>1514475</xdr:rowOff>
    </xdr:to>
    <xdr:pic>
      <xdr:nvPicPr>
        <xdr:cNvPr id="1926" name="Имя " descr="Descr "/>
        <xdr:cNvPicPr>
          <a:picLocks noChangeAspect="1"/>
        </xdr:cNvPicPr>
      </xdr:nvPicPr>
      <xdr:blipFill>
        <a:blip xmlns:r="http://schemas.openxmlformats.org/officeDocument/2006/relationships" r:embed="rId18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2264</xdr:row>
      <xdr:rowOff>0</xdr:rowOff>
    </xdr:from>
    <xdr:to>
      <xdr:col>0</xdr:col>
      <xdr:colOff>1323975</xdr:colOff>
      <xdr:row>2264</xdr:row>
      <xdr:rowOff>1514475</xdr:rowOff>
    </xdr:to>
    <xdr:pic>
      <xdr:nvPicPr>
        <xdr:cNvPr id="1927" name="Имя " descr="Descr "/>
        <xdr:cNvPicPr>
          <a:picLocks noChangeAspect="1"/>
        </xdr:cNvPicPr>
      </xdr:nvPicPr>
      <xdr:blipFill>
        <a:blip xmlns:r="http://schemas.openxmlformats.org/officeDocument/2006/relationships" r:embed="rId18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2265</xdr:row>
      <xdr:rowOff>0</xdr:rowOff>
    </xdr:from>
    <xdr:to>
      <xdr:col>0</xdr:col>
      <xdr:colOff>1323975</xdr:colOff>
      <xdr:row>2265</xdr:row>
      <xdr:rowOff>1514475</xdr:rowOff>
    </xdr:to>
    <xdr:pic>
      <xdr:nvPicPr>
        <xdr:cNvPr id="1928" name="Имя " descr="Descr "/>
        <xdr:cNvPicPr>
          <a:picLocks noChangeAspect="1"/>
        </xdr:cNvPicPr>
      </xdr:nvPicPr>
      <xdr:blipFill>
        <a:blip xmlns:r="http://schemas.openxmlformats.org/officeDocument/2006/relationships" r:embed="rId18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2266</xdr:row>
      <xdr:rowOff>0</xdr:rowOff>
    </xdr:from>
    <xdr:to>
      <xdr:col>0</xdr:col>
      <xdr:colOff>1323975</xdr:colOff>
      <xdr:row>2266</xdr:row>
      <xdr:rowOff>1514475</xdr:rowOff>
    </xdr:to>
    <xdr:pic>
      <xdr:nvPicPr>
        <xdr:cNvPr id="1929" name="Имя " descr="Descr "/>
        <xdr:cNvPicPr>
          <a:picLocks noChangeAspect="1"/>
        </xdr:cNvPicPr>
      </xdr:nvPicPr>
      <xdr:blipFill>
        <a:blip xmlns:r="http://schemas.openxmlformats.org/officeDocument/2006/relationships" r:embed="rId18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2267</xdr:row>
      <xdr:rowOff>0</xdr:rowOff>
    </xdr:from>
    <xdr:to>
      <xdr:col>0</xdr:col>
      <xdr:colOff>1323975</xdr:colOff>
      <xdr:row>2267</xdr:row>
      <xdr:rowOff>1514475</xdr:rowOff>
    </xdr:to>
    <xdr:pic>
      <xdr:nvPicPr>
        <xdr:cNvPr id="1930" name="Имя " descr="Descr "/>
        <xdr:cNvPicPr>
          <a:picLocks noChangeAspect="1"/>
        </xdr:cNvPicPr>
      </xdr:nvPicPr>
      <xdr:blipFill>
        <a:blip xmlns:r="http://schemas.openxmlformats.org/officeDocument/2006/relationships" r:embed="rId18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2268</xdr:row>
      <xdr:rowOff>0</xdr:rowOff>
    </xdr:from>
    <xdr:to>
      <xdr:col>0</xdr:col>
      <xdr:colOff>1323975</xdr:colOff>
      <xdr:row>2268</xdr:row>
      <xdr:rowOff>1514475</xdr:rowOff>
    </xdr:to>
    <xdr:pic>
      <xdr:nvPicPr>
        <xdr:cNvPr id="1931" name="Имя " descr="Descr "/>
        <xdr:cNvPicPr>
          <a:picLocks noChangeAspect="1"/>
        </xdr:cNvPicPr>
      </xdr:nvPicPr>
      <xdr:blipFill>
        <a:blip xmlns:r="http://schemas.openxmlformats.org/officeDocument/2006/relationships" r:embed="rId18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2269</xdr:row>
      <xdr:rowOff>0</xdr:rowOff>
    </xdr:from>
    <xdr:to>
      <xdr:col>0</xdr:col>
      <xdr:colOff>1323975</xdr:colOff>
      <xdr:row>2269</xdr:row>
      <xdr:rowOff>1514475</xdr:rowOff>
    </xdr:to>
    <xdr:pic>
      <xdr:nvPicPr>
        <xdr:cNvPr id="1932" name="Имя " descr="Descr "/>
        <xdr:cNvPicPr>
          <a:picLocks noChangeAspect="1"/>
        </xdr:cNvPicPr>
      </xdr:nvPicPr>
      <xdr:blipFill>
        <a:blip xmlns:r="http://schemas.openxmlformats.org/officeDocument/2006/relationships" r:embed="rId18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2270</xdr:row>
      <xdr:rowOff>0</xdr:rowOff>
    </xdr:from>
    <xdr:to>
      <xdr:col>0</xdr:col>
      <xdr:colOff>1323975</xdr:colOff>
      <xdr:row>2270</xdr:row>
      <xdr:rowOff>1514475</xdr:rowOff>
    </xdr:to>
    <xdr:pic>
      <xdr:nvPicPr>
        <xdr:cNvPr id="1933" name="Имя " descr="Descr "/>
        <xdr:cNvPicPr>
          <a:picLocks noChangeAspect="1"/>
        </xdr:cNvPicPr>
      </xdr:nvPicPr>
      <xdr:blipFill>
        <a:blip xmlns:r="http://schemas.openxmlformats.org/officeDocument/2006/relationships" r:embed="rId18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2271</xdr:row>
      <xdr:rowOff>0</xdr:rowOff>
    </xdr:from>
    <xdr:to>
      <xdr:col>0</xdr:col>
      <xdr:colOff>1323975</xdr:colOff>
      <xdr:row>2271</xdr:row>
      <xdr:rowOff>1514475</xdr:rowOff>
    </xdr:to>
    <xdr:pic>
      <xdr:nvPicPr>
        <xdr:cNvPr id="1934" name="Имя " descr="Descr "/>
        <xdr:cNvPicPr>
          <a:picLocks noChangeAspect="1"/>
        </xdr:cNvPicPr>
      </xdr:nvPicPr>
      <xdr:blipFill>
        <a:blip xmlns:r="http://schemas.openxmlformats.org/officeDocument/2006/relationships" r:embed="rId18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2272</xdr:row>
      <xdr:rowOff>0</xdr:rowOff>
    </xdr:from>
    <xdr:to>
      <xdr:col>0</xdr:col>
      <xdr:colOff>1323975</xdr:colOff>
      <xdr:row>2272</xdr:row>
      <xdr:rowOff>1514475</xdr:rowOff>
    </xdr:to>
    <xdr:pic>
      <xdr:nvPicPr>
        <xdr:cNvPr id="1935" name="Имя " descr="Descr "/>
        <xdr:cNvPicPr>
          <a:picLocks noChangeAspect="1"/>
        </xdr:cNvPicPr>
      </xdr:nvPicPr>
      <xdr:blipFill>
        <a:blip xmlns:r="http://schemas.openxmlformats.org/officeDocument/2006/relationships" r:embed="rId18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2274</xdr:row>
      <xdr:rowOff>0</xdr:rowOff>
    </xdr:from>
    <xdr:to>
      <xdr:col>0</xdr:col>
      <xdr:colOff>1323975</xdr:colOff>
      <xdr:row>2274</xdr:row>
      <xdr:rowOff>1514475</xdr:rowOff>
    </xdr:to>
    <xdr:pic>
      <xdr:nvPicPr>
        <xdr:cNvPr id="1936" name="Имя " descr="Descr "/>
        <xdr:cNvPicPr>
          <a:picLocks noChangeAspect="1"/>
        </xdr:cNvPicPr>
      </xdr:nvPicPr>
      <xdr:blipFill>
        <a:blip xmlns:r="http://schemas.openxmlformats.org/officeDocument/2006/relationships" r:embed="rId18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2275</xdr:row>
      <xdr:rowOff>0</xdr:rowOff>
    </xdr:from>
    <xdr:to>
      <xdr:col>0</xdr:col>
      <xdr:colOff>1323975</xdr:colOff>
      <xdr:row>2275</xdr:row>
      <xdr:rowOff>1514475</xdr:rowOff>
    </xdr:to>
    <xdr:pic>
      <xdr:nvPicPr>
        <xdr:cNvPr id="1937" name="Имя " descr="Descr "/>
        <xdr:cNvPicPr>
          <a:picLocks noChangeAspect="1"/>
        </xdr:cNvPicPr>
      </xdr:nvPicPr>
      <xdr:blipFill>
        <a:blip xmlns:r="http://schemas.openxmlformats.org/officeDocument/2006/relationships" r:embed="rId18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2276</xdr:row>
      <xdr:rowOff>0</xdr:rowOff>
    </xdr:from>
    <xdr:to>
      <xdr:col>0</xdr:col>
      <xdr:colOff>1323975</xdr:colOff>
      <xdr:row>2276</xdr:row>
      <xdr:rowOff>1514475</xdr:rowOff>
    </xdr:to>
    <xdr:pic>
      <xdr:nvPicPr>
        <xdr:cNvPr id="1938" name="Имя " descr="Descr "/>
        <xdr:cNvPicPr>
          <a:picLocks noChangeAspect="1"/>
        </xdr:cNvPicPr>
      </xdr:nvPicPr>
      <xdr:blipFill>
        <a:blip xmlns:r="http://schemas.openxmlformats.org/officeDocument/2006/relationships" r:embed="rId18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2277</xdr:row>
      <xdr:rowOff>0</xdr:rowOff>
    </xdr:from>
    <xdr:to>
      <xdr:col>0</xdr:col>
      <xdr:colOff>1323975</xdr:colOff>
      <xdr:row>2277</xdr:row>
      <xdr:rowOff>1514475</xdr:rowOff>
    </xdr:to>
    <xdr:pic>
      <xdr:nvPicPr>
        <xdr:cNvPr id="1939" name="Имя " descr="Descr "/>
        <xdr:cNvPicPr>
          <a:picLocks noChangeAspect="1"/>
        </xdr:cNvPicPr>
      </xdr:nvPicPr>
      <xdr:blipFill>
        <a:blip xmlns:r="http://schemas.openxmlformats.org/officeDocument/2006/relationships" r:embed="rId19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2278</xdr:row>
      <xdr:rowOff>0</xdr:rowOff>
    </xdr:from>
    <xdr:to>
      <xdr:col>0</xdr:col>
      <xdr:colOff>1323975</xdr:colOff>
      <xdr:row>2278</xdr:row>
      <xdr:rowOff>1514475</xdr:rowOff>
    </xdr:to>
    <xdr:pic>
      <xdr:nvPicPr>
        <xdr:cNvPr id="1940" name="Имя " descr="Descr "/>
        <xdr:cNvPicPr>
          <a:picLocks noChangeAspect="1"/>
        </xdr:cNvPicPr>
      </xdr:nvPicPr>
      <xdr:blipFill>
        <a:blip xmlns:r="http://schemas.openxmlformats.org/officeDocument/2006/relationships" r:embed="rId19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2280</xdr:row>
      <xdr:rowOff>0</xdr:rowOff>
    </xdr:from>
    <xdr:to>
      <xdr:col>0</xdr:col>
      <xdr:colOff>1323975</xdr:colOff>
      <xdr:row>2280</xdr:row>
      <xdr:rowOff>1514475</xdr:rowOff>
    </xdr:to>
    <xdr:pic>
      <xdr:nvPicPr>
        <xdr:cNvPr id="1941" name="Имя " descr="Descr "/>
        <xdr:cNvPicPr>
          <a:picLocks noChangeAspect="1"/>
        </xdr:cNvPicPr>
      </xdr:nvPicPr>
      <xdr:blipFill>
        <a:blip xmlns:r="http://schemas.openxmlformats.org/officeDocument/2006/relationships" r:embed="rId19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2282</xdr:row>
      <xdr:rowOff>0</xdr:rowOff>
    </xdr:from>
    <xdr:to>
      <xdr:col>0</xdr:col>
      <xdr:colOff>1323975</xdr:colOff>
      <xdr:row>2282</xdr:row>
      <xdr:rowOff>1514475</xdr:rowOff>
    </xdr:to>
    <xdr:pic>
      <xdr:nvPicPr>
        <xdr:cNvPr id="1942" name="Имя " descr="Descr "/>
        <xdr:cNvPicPr>
          <a:picLocks noChangeAspect="1"/>
        </xdr:cNvPicPr>
      </xdr:nvPicPr>
      <xdr:blipFill>
        <a:blip xmlns:r="http://schemas.openxmlformats.org/officeDocument/2006/relationships" r:embed="rId19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2283</xdr:row>
      <xdr:rowOff>0</xdr:rowOff>
    </xdr:from>
    <xdr:to>
      <xdr:col>0</xdr:col>
      <xdr:colOff>1323975</xdr:colOff>
      <xdr:row>2283</xdr:row>
      <xdr:rowOff>1514475</xdr:rowOff>
    </xdr:to>
    <xdr:pic>
      <xdr:nvPicPr>
        <xdr:cNvPr id="1943" name="Имя " descr="Descr "/>
        <xdr:cNvPicPr>
          <a:picLocks noChangeAspect="1"/>
        </xdr:cNvPicPr>
      </xdr:nvPicPr>
      <xdr:blipFill>
        <a:blip xmlns:r="http://schemas.openxmlformats.org/officeDocument/2006/relationships" r:embed="rId19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2284</xdr:row>
      <xdr:rowOff>0</xdr:rowOff>
    </xdr:from>
    <xdr:to>
      <xdr:col>0</xdr:col>
      <xdr:colOff>1323975</xdr:colOff>
      <xdr:row>2284</xdr:row>
      <xdr:rowOff>1514475</xdr:rowOff>
    </xdr:to>
    <xdr:pic>
      <xdr:nvPicPr>
        <xdr:cNvPr id="1944" name="Имя " descr="Descr "/>
        <xdr:cNvPicPr>
          <a:picLocks noChangeAspect="1"/>
        </xdr:cNvPicPr>
      </xdr:nvPicPr>
      <xdr:blipFill>
        <a:blip xmlns:r="http://schemas.openxmlformats.org/officeDocument/2006/relationships" r:embed="rId19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2285</xdr:row>
      <xdr:rowOff>0</xdr:rowOff>
    </xdr:from>
    <xdr:to>
      <xdr:col>0</xdr:col>
      <xdr:colOff>1323975</xdr:colOff>
      <xdr:row>2285</xdr:row>
      <xdr:rowOff>1514475</xdr:rowOff>
    </xdr:to>
    <xdr:pic>
      <xdr:nvPicPr>
        <xdr:cNvPr id="1945" name="Имя " descr="Descr "/>
        <xdr:cNvPicPr>
          <a:picLocks noChangeAspect="1"/>
        </xdr:cNvPicPr>
      </xdr:nvPicPr>
      <xdr:blipFill>
        <a:blip xmlns:r="http://schemas.openxmlformats.org/officeDocument/2006/relationships" r:embed="rId19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2286</xdr:row>
      <xdr:rowOff>0</xdr:rowOff>
    </xdr:from>
    <xdr:to>
      <xdr:col>0</xdr:col>
      <xdr:colOff>1323975</xdr:colOff>
      <xdr:row>2286</xdr:row>
      <xdr:rowOff>1514475</xdr:rowOff>
    </xdr:to>
    <xdr:pic>
      <xdr:nvPicPr>
        <xdr:cNvPr id="1946" name="Имя " descr="Descr "/>
        <xdr:cNvPicPr>
          <a:picLocks noChangeAspect="1"/>
        </xdr:cNvPicPr>
      </xdr:nvPicPr>
      <xdr:blipFill>
        <a:blip xmlns:r="http://schemas.openxmlformats.org/officeDocument/2006/relationships" r:embed="rId19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2287</xdr:row>
      <xdr:rowOff>0</xdr:rowOff>
    </xdr:from>
    <xdr:to>
      <xdr:col>0</xdr:col>
      <xdr:colOff>1323975</xdr:colOff>
      <xdr:row>2287</xdr:row>
      <xdr:rowOff>1514475</xdr:rowOff>
    </xdr:to>
    <xdr:pic>
      <xdr:nvPicPr>
        <xdr:cNvPr id="1947" name="Имя " descr="Descr "/>
        <xdr:cNvPicPr>
          <a:picLocks noChangeAspect="1"/>
        </xdr:cNvPicPr>
      </xdr:nvPicPr>
      <xdr:blipFill>
        <a:blip xmlns:r="http://schemas.openxmlformats.org/officeDocument/2006/relationships" r:embed="rId19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2288</xdr:row>
      <xdr:rowOff>0</xdr:rowOff>
    </xdr:from>
    <xdr:to>
      <xdr:col>0</xdr:col>
      <xdr:colOff>1323975</xdr:colOff>
      <xdr:row>2288</xdr:row>
      <xdr:rowOff>1514475</xdr:rowOff>
    </xdr:to>
    <xdr:pic>
      <xdr:nvPicPr>
        <xdr:cNvPr id="1948" name="Имя " descr="Descr "/>
        <xdr:cNvPicPr>
          <a:picLocks noChangeAspect="1"/>
        </xdr:cNvPicPr>
      </xdr:nvPicPr>
      <xdr:blipFill>
        <a:blip xmlns:r="http://schemas.openxmlformats.org/officeDocument/2006/relationships" r:embed="rId19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2289</xdr:row>
      <xdr:rowOff>0</xdr:rowOff>
    </xdr:from>
    <xdr:to>
      <xdr:col>0</xdr:col>
      <xdr:colOff>1323975</xdr:colOff>
      <xdr:row>2289</xdr:row>
      <xdr:rowOff>1514475</xdr:rowOff>
    </xdr:to>
    <xdr:pic>
      <xdr:nvPicPr>
        <xdr:cNvPr id="1949" name="Имя " descr="Descr "/>
        <xdr:cNvPicPr>
          <a:picLocks noChangeAspect="1"/>
        </xdr:cNvPicPr>
      </xdr:nvPicPr>
      <xdr:blipFill>
        <a:blip xmlns:r="http://schemas.openxmlformats.org/officeDocument/2006/relationships" r:embed="rId19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2290</xdr:row>
      <xdr:rowOff>0</xdr:rowOff>
    </xdr:from>
    <xdr:to>
      <xdr:col>0</xdr:col>
      <xdr:colOff>1323975</xdr:colOff>
      <xdr:row>2290</xdr:row>
      <xdr:rowOff>1514475</xdr:rowOff>
    </xdr:to>
    <xdr:pic>
      <xdr:nvPicPr>
        <xdr:cNvPr id="1950" name="Имя " descr="Descr "/>
        <xdr:cNvPicPr>
          <a:picLocks noChangeAspect="1"/>
        </xdr:cNvPicPr>
      </xdr:nvPicPr>
      <xdr:blipFill>
        <a:blip xmlns:r="http://schemas.openxmlformats.org/officeDocument/2006/relationships" r:embed="rId19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2291</xdr:row>
      <xdr:rowOff>0</xdr:rowOff>
    </xdr:from>
    <xdr:to>
      <xdr:col>0</xdr:col>
      <xdr:colOff>1323975</xdr:colOff>
      <xdr:row>2291</xdr:row>
      <xdr:rowOff>1514475</xdr:rowOff>
    </xdr:to>
    <xdr:pic>
      <xdr:nvPicPr>
        <xdr:cNvPr id="1951" name="Имя " descr="Descr "/>
        <xdr:cNvPicPr>
          <a:picLocks noChangeAspect="1"/>
        </xdr:cNvPicPr>
      </xdr:nvPicPr>
      <xdr:blipFill>
        <a:blip xmlns:r="http://schemas.openxmlformats.org/officeDocument/2006/relationships" r:embed="rId19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2292</xdr:row>
      <xdr:rowOff>0</xdr:rowOff>
    </xdr:from>
    <xdr:to>
      <xdr:col>0</xdr:col>
      <xdr:colOff>1323975</xdr:colOff>
      <xdr:row>2292</xdr:row>
      <xdr:rowOff>1514475</xdr:rowOff>
    </xdr:to>
    <xdr:pic>
      <xdr:nvPicPr>
        <xdr:cNvPr id="1952" name="Имя " descr="Descr "/>
        <xdr:cNvPicPr>
          <a:picLocks noChangeAspect="1"/>
        </xdr:cNvPicPr>
      </xdr:nvPicPr>
      <xdr:blipFill>
        <a:blip xmlns:r="http://schemas.openxmlformats.org/officeDocument/2006/relationships" r:embed="rId19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2293</xdr:row>
      <xdr:rowOff>0</xdr:rowOff>
    </xdr:from>
    <xdr:to>
      <xdr:col>0</xdr:col>
      <xdr:colOff>1323975</xdr:colOff>
      <xdr:row>2293</xdr:row>
      <xdr:rowOff>1514475</xdr:rowOff>
    </xdr:to>
    <xdr:pic>
      <xdr:nvPicPr>
        <xdr:cNvPr id="1953" name="Имя " descr="Descr "/>
        <xdr:cNvPicPr>
          <a:picLocks noChangeAspect="1"/>
        </xdr:cNvPicPr>
      </xdr:nvPicPr>
      <xdr:blipFill>
        <a:blip xmlns:r="http://schemas.openxmlformats.org/officeDocument/2006/relationships" r:embed="rId19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2295</xdr:row>
      <xdr:rowOff>0</xdr:rowOff>
    </xdr:from>
    <xdr:to>
      <xdr:col>0</xdr:col>
      <xdr:colOff>1323975</xdr:colOff>
      <xdr:row>2295</xdr:row>
      <xdr:rowOff>1514475</xdr:rowOff>
    </xdr:to>
    <xdr:pic>
      <xdr:nvPicPr>
        <xdr:cNvPr id="1954" name="Имя " descr="Descr "/>
        <xdr:cNvPicPr>
          <a:picLocks noChangeAspect="1"/>
        </xdr:cNvPicPr>
      </xdr:nvPicPr>
      <xdr:blipFill>
        <a:blip xmlns:r="http://schemas.openxmlformats.org/officeDocument/2006/relationships" r:embed="rId19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2296</xdr:row>
      <xdr:rowOff>0</xdr:rowOff>
    </xdr:from>
    <xdr:to>
      <xdr:col>0</xdr:col>
      <xdr:colOff>1323975</xdr:colOff>
      <xdr:row>2296</xdr:row>
      <xdr:rowOff>1514475</xdr:rowOff>
    </xdr:to>
    <xdr:pic>
      <xdr:nvPicPr>
        <xdr:cNvPr id="1955" name="Имя " descr="Descr "/>
        <xdr:cNvPicPr>
          <a:picLocks noChangeAspect="1"/>
        </xdr:cNvPicPr>
      </xdr:nvPicPr>
      <xdr:blipFill>
        <a:blip xmlns:r="http://schemas.openxmlformats.org/officeDocument/2006/relationships" r:embed="rId19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2297</xdr:row>
      <xdr:rowOff>0</xdr:rowOff>
    </xdr:from>
    <xdr:to>
      <xdr:col>0</xdr:col>
      <xdr:colOff>1323975</xdr:colOff>
      <xdr:row>2297</xdr:row>
      <xdr:rowOff>1514475</xdr:rowOff>
    </xdr:to>
    <xdr:pic>
      <xdr:nvPicPr>
        <xdr:cNvPr id="1956" name="Имя " descr="Descr "/>
        <xdr:cNvPicPr>
          <a:picLocks noChangeAspect="1"/>
        </xdr:cNvPicPr>
      </xdr:nvPicPr>
      <xdr:blipFill>
        <a:blip xmlns:r="http://schemas.openxmlformats.org/officeDocument/2006/relationships" r:embed="rId19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2298</xdr:row>
      <xdr:rowOff>0</xdr:rowOff>
    </xdr:from>
    <xdr:to>
      <xdr:col>0</xdr:col>
      <xdr:colOff>1323975</xdr:colOff>
      <xdr:row>2298</xdr:row>
      <xdr:rowOff>1514475</xdr:rowOff>
    </xdr:to>
    <xdr:pic>
      <xdr:nvPicPr>
        <xdr:cNvPr id="1957" name="Имя " descr="Descr "/>
        <xdr:cNvPicPr>
          <a:picLocks noChangeAspect="1"/>
        </xdr:cNvPicPr>
      </xdr:nvPicPr>
      <xdr:blipFill>
        <a:blip xmlns:r="http://schemas.openxmlformats.org/officeDocument/2006/relationships" r:embed="rId19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2299</xdr:row>
      <xdr:rowOff>0</xdr:rowOff>
    </xdr:from>
    <xdr:to>
      <xdr:col>0</xdr:col>
      <xdr:colOff>1323975</xdr:colOff>
      <xdr:row>2299</xdr:row>
      <xdr:rowOff>1514475</xdr:rowOff>
    </xdr:to>
    <xdr:pic>
      <xdr:nvPicPr>
        <xdr:cNvPr id="1958" name="Имя " descr="Descr "/>
        <xdr:cNvPicPr>
          <a:picLocks noChangeAspect="1"/>
        </xdr:cNvPicPr>
      </xdr:nvPicPr>
      <xdr:blipFill>
        <a:blip xmlns:r="http://schemas.openxmlformats.org/officeDocument/2006/relationships" r:embed="rId19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2300</xdr:row>
      <xdr:rowOff>0</xdr:rowOff>
    </xdr:from>
    <xdr:to>
      <xdr:col>0</xdr:col>
      <xdr:colOff>1323975</xdr:colOff>
      <xdr:row>2300</xdr:row>
      <xdr:rowOff>1514475</xdr:rowOff>
    </xdr:to>
    <xdr:pic>
      <xdr:nvPicPr>
        <xdr:cNvPr id="1959" name="Имя " descr="Descr "/>
        <xdr:cNvPicPr>
          <a:picLocks noChangeAspect="1"/>
        </xdr:cNvPicPr>
      </xdr:nvPicPr>
      <xdr:blipFill>
        <a:blip xmlns:r="http://schemas.openxmlformats.org/officeDocument/2006/relationships" r:embed="rId19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2301</xdr:row>
      <xdr:rowOff>0</xdr:rowOff>
    </xdr:from>
    <xdr:to>
      <xdr:col>0</xdr:col>
      <xdr:colOff>1323975</xdr:colOff>
      <xdr:row>2301</xdr:row>
      <xdr:rowOff>1514475</xdr:rowOff>
    </xdr:to>
    <xdr:pic>
      <xdr:nvPicPr>
        <xdr:cNvPr id="1960" name="Имя " descr="Descr "/>
        <xdr:cNvPicPr>
          <a:picLocks noChangeAspect="1"/>
        </xdr:cNvPicPr>
      </xdr:nvPicPr>
      <xdr:blipFill>
        <a:blip xmlns:r="http://schemas.openxmlformats.org/officeDocument/2006/relationships" r:embed="rId19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2302</xdr:row>
      <xdr:rowOff>0</xdr:rowOff>
    </xdr:from>
    <xdr:to>
      <xdr:col>0</xdr:col>
      <xdr:colOff>1323975</xdr:colOff>
      <xdr:row>2302</xdr:row>
      <xdr:rowOff>1514475</xdr:rowOff>
    </xdr:to>
    <xdr:pic>
      <xdr:nvPicPr>
        <xdr:cNvPr id="1961" name="Имя " descr="Descr "/>
        <xdr:cNvPicPr>
          <a:picLocks noChangeAspect="1"/>
        </xdr:cNvPicPr>
      </xdr:nvPicPr>
      <xdr:blipFill>
        <a:blip xmlns:r="http://schemas.openxmlformats.org/officeDocument/2006/relationships" r:embed="rId19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2304</xdr:row>
      <xdr:rowOff>0</xdr:rowOff>
    </xdr:from>
    <xdr:to>
      <xdr:col>0</xdr:col>
      <xdr:colOff>1323975</xdr:colOff>
      <xdr:row>2304</xdr:row>
      <xdr:rowOff>1514475</xdr:rowOff>
    </xdr:to>
    <xdr:pic>
      <xdr:nvPicPr>
        <xdr:cNvPr id="1962" name="Имя " descr="Descr "/>
        <xdr:cNvPicPr>
          <a:picLocks noChangeAspect="1"/>
        </xdr:cNvPicPr>
      </xdr:nvPicPr>
      <xdr:blipFill>
        <a:blip xmlns:r="http://schemas.openxmlformats.org/officeDocument/2006/relationships" r:embed="rId19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2306</xdr:row>
      <xdr:rowOff>0</xdr:rowOff>
    </xdr:from>
    <xdr:to>
      <xdr:col>0</xdr:col>
      <xdr:colOff>1323975</xdr:colOff>
      <xdr:row>2306</xdr:row>
      <xdr:rowOff>1514475</xdr:rowOff>
    </xdr:to>
    <xdr:pic>
      <xdr:nvPicPr>
        <xdr:cNvPr id="1963" name="Имя " descr="Descr "/>
        <xdr:cNvPicPr>
          <a:picLocks noChangeAspect="1"/>
        </xdr:cNvPicPr>
      </xdr:nvPicPr>
      <xdr:blipFill>
        <a:blip xmlns:r="http://schemas.openxmlformats.org/officeDocument/2006/relationships" r:embed="rId19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2307</xdr:row>
      <xdr:rowOff>0</xdr:rowOff>
    </xdr:from>
    <xdr:to>
      <xdr:col>0</xdr:col>
      <xdr:colOff>1323975</xdr:colOff>
      <xdr:row>2307</xdr:row>
      <xdr:rowOff>1514475</xdr:rowOff>
    </xdr:to>
    <xdr:pic>
      <xdr:nvPicPr>
        <xdr:cNvPr id="1964" name="Имя " descr="Descr "/>
        <xdr:cNvPicPr>
          <a:picLocks noChangeAspect="1"/>
        </xdr:cNvPicPr>
      </xdr:nvPicPr>
      <xdr:blipFill>
        <a:blip xmlns:r="http://schemas.openxmlformats.org/officeDocument/2006/relationships" r:embed="rId19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2309</xdr:row>
      <xdr:rowOff>0</xdr:rowOff>
    </xdr:from>
    <xdr:to>
      <xdr:col>0</xdr:col>
      <xdr:colOff>1323975</xdr:colOff>
      <xdr:row>2309</xdr:row>
      <xdr:rowOff>1514475</xdr:rowOff>
    </xdr:to>
    <xdr:pic>
      <xdr:nvPicPr>
        <xdr:cNvPr id="1965" name="Имя " descr="Descr "/>
        <xdr:cNvPicPr>
          <a:picLocks noChangeAspect="1"/>
        </xdr:cNvPicPr>
      </xdr:nvPicPr>
      <xdr:blipFill>
        <a:blip xmlns:r="http://schemas.openxmlformats.org/officeDocument/2006/relationships" r:embed="rId19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2310</xdr:row>
      <xdr:rowOff>0</xdr:rowOff>
    </xdr:from>
    <xdr:to>
      <xdr:col>0</xdr:col>
      <xdr:colOff>1323975</xdr:colOff>
      <xdr:row>2310</xdr:row>
      <xdr:rowOff>1514475</xdr:rowOff>
    </xdr:to>
    <xdr:pic>
      <xdr:nvPicPr>
        <xdr:cNvPr id="1966" name="Имя " descr="Descr "/>
        <xdr:cNvPicPr>
          <a:picLocks noChangeAspect="1"/>
        </xdr:cNvPicPr>
      </xdr:nvPicPr>
      <xdr:blipFill>
        <a:blip xmlns:r="http://schemas.openxmlformats.org/officeDocument/2006/relationships" r:embed="rId19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2311</xdr:row>
      <xdr:rowOff>0</xdr:rowOff>
    </xdr:from>
    <xdr:to>
      <xdr:col>0</xdr:col>
      <xdr:colOff>1323975</xdr:colOff>
      <xdr:row>2311</xdr:row>
      <xdr:rowOff>1514475</xdr:rowOff>
    </xdr:to>
    <xdr:pic>
      <xdr:nvPicPr>
        <xdr:cNvPr id="1967" name="Имя " descr="Descr "/>
        <xdr:cNvPicPr>
          <a:picLocks noChangeAspect="1"/>
        </xdr:cNvPicPr>
      </xdr:nvPicPr>
      <xdr:blipFill>
        <a:blip xmlns:r="http://schemas.openxmlformats.org/officeDocument/2006/relationships" r:embed="rId19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2312</xdr:row>
      <xdr:rowOff>0</xdr:rowOff>
    </xdr:from>
    <xdr:to>
      <xdr:col>0</xdr:col>
      <xdr:colOff>1323975</xdr:colOff>
      <xdr:row>2312</xdr:row>
      <xdr:rowOff>1514475</xdr:rowOff>
    </xdr:to>
    <xdr:pic>
      <xdr:nvPicPr>
        <xdr:cNvPr id="1968" name="Имя " descr="Descr "/>
        <xdr:cNvPicPr>
          <a:picLocks noChangeAspect="1"/>
        </xdr:cNvPicPr>
      </xdr:nvPicPr>
      <xdr:blipFill>
        <a:blip xmlns:r="http://schemas.openxmlformats.org/officeDocument/2006/relationships" r:embed="rId19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2314</xdr:row>
      <xdr:rowOff>0</xdr:rowOff>
    </xdr:from>
    <xdr:to>
      <xdr:col>0</xdr:col>
      <xdr:colOff>1323975</xdr:colOff>
      <xdr:row>2314</xdr:row>
      <xdr:rowOff>1514475</xdr:rowOff>
    </xdr:to>
    <xdr:pic>
      <xdr:nvPicPr>
        <xdr:cNvPr id="1969" name="Имя " descr="Descr "/>
        <xdr:cNvPicPr>
          <a:picLocks noChangeAspect="1"/>
        </xdr:cNvPicPr>
      </xdr:nvPicPr>
      <xdr:blipFill>
        <a:blip xmlns:r="http://schemas.openxmlformats.org/officeDocument/2006/relationships" r:embed="rId19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2315</xdr:row>
      <xdr:rowOff>0</xdr:rowOff>
    </xdr:from>
    <xdr:to>
      <xdr:col>0</xdr:col>
      <xdr:colOff>1323975</xdr:colOff>
      <xdr:row>2315</xdr:row>
      <xdr:rowOff>1514475</xdr:rowOff>
    </xdr:to>
    <xdr:pic>
      <xdr:nvPicPr>
        <xdr:cNvPr id="1970" name="Имя " descr="Descr "/>
        <xdr:cNvPicPr>
          <a:picLocks noChangeAspect="1"/>
        </xdr:cNvPicPr>
      </xdr:nvPicPr>
      <xdr:blipFill>
        <a:blip xmlns:r="http://schemas.openxmlformats.org/officeDocument/2006/relationships" r:embed="rId19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2316</xdr:row>
      <xdr:rowOff>0</xdr:rowOff>
    </xdr:from>
    <xdr:to>
      <xdr:col>0</xdr:col>
      <xdr:colOff>1323975</xdr:colOff>
      <xdr:row>2316</xdr:row>
      <xdr:rowOff>1514475</xdr:rowOff>
    </xdr:to>
    <xdr:pic>
      <xdr:nvPicPr>
        <xdr:cNvPr id="1971" name="Имя " descr="Descr "/>
        <xdr:cNvPicPr>
          <a:picLocks noChangeAspect="1"/>
        </xdr:cNvPicPr>
      </xdr:nvPicPr>
      <xdr:blipFill>
        <a:blip xmlns:r="http://schemas.openxmlformats.org/officeDocument/2006/relationships" r:embed="rId19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2317</xdr:row>
      <xdr:rowOff>0</xdr:rowOff>
    </xdr:from>
    <xdr:to>
      <xdr:col>0</xdr:col>
      <xdr:colOff>1323975</xdr:colOff>
      <xdr:row>2317</xdr:row>
      <xdr:rowOff>1514475</xdr:rowOff>
    </xdr:to>
    <xdr:pic>
      <xdr:nvPicPr>
        <xdr:cNvPr id="1972" name="Имя " descr="Descr "/>
        <xdr:cNvPicPr>
          <a:picLocks noChangeAspect="1"/>
        </xdr:cNvPicPr>
      </xdr:nvPicPr>
      <xdr:blipFill>
        <a:blip xmlns:r="http://schemas.openxmlformats.org/officeDocument/2006/relationships" r:embed="rId19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2319</xdr:row>
      <xdr:rowOff>0</xdr:rowOff>
    </xdr:from>
    <xdr:to>
      <xdr:col>0</xdr:col>
      <xdr:colOff>1323975</xdr:colOff>
      <xdr:row>2319</xdr:row>
      <xdr:rowOff>1514475</xdr:rowOff>
    </xdr:to>
    <xdr:pic>
      <xdr:nvPicPr>
        <xdr:cNvPr id="1973" name="Имя " descr="Descr "/>
        <xdr:cNvPicPr>
          <a:picLocks noChangeAspect="1"/>
        </xdr:cNvPicPr>
      </xdr:nvPicPr>
      <xdr:blipFill>
        <a:blip xmlns:r="http://schemas.openxmlformats.org/officeDocument/2006/relationships" r:embed="rId19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2320</xdr:row>
      <xdr:rowOff>0</xdr:rowOff>
    </xdr:from>
    <xdr:to>
      <xdr:col>0</xdr:col>
      <xdr:colOff>1323975</xdr:colOff>
      <xdr:row>2320</xdr:row>
      <xdr:rowOff>1514475</xdr:rowOff>
    </xdr:to>
    <xdr:pic>
      <xdr:nvPicPr>
        <xdr:cNvPr id="1974" name="Имя " descr="Descr "/>
        <xdr:cNvPicPr>
          <a:picLocks noChangeAspect="1"/>
        </xdr:cNvPicPr>
      </xdr:nvPicPr>
      <xdr:blipFill>
        <a:blip xmlns:r="http://schemas.openxmlformats.org/officeDocument/2006/relationships" r:embed="rId19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2321</xdr:row>
      <xdr:rowOff>0</xdr:rowOff>
    </xdr:from>
    <xdr:to>
      <xdr:col>0</xdr:col>
      <xdr:colOff>1323975</xdr:colOff>
      <xdr:row>2321</xdr:row>
      <xdr:rowOff>1514475</xdr:rowOff>
    </xdr:to>
    <xdr:pic>
      <xdr:nvPicPr>
        <xdr:cNvPr id="1975" name="Имя " descr="Descr "/>
        <xdr:cNvPicPr>
          <a:picLocks noChangeAspect="1"/>
        </xdr:cNvPicPr>
      </xdr:nvPicPr>
      <xdr:blipFill>
        <a:blip xmlns:r="http://schemas.openxmlformats.org/officeDocument/2006/relationships" r:embed="rId19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2322</xdr:row>
      <xdr:rowOff>0</xdr:rowOff>
    </xdr:from>
    <xdr:to>
      <xdr:col>0</xdr:col>
      <xdr:colOff>1323975</xdr:colOff>
      <xdr:row>2322</xdr:row>
      <xdr:rowOff>1514475</xdr:rowOff>
    </xdr:to>
    <xdr:pic>
      <xdr:nvPicPr>
        <xdr:cNvPr id="1976" name="Имя " descr="Descr "/>
        <xdr:cNvPicPr>
          <a:picLocks noChangeAspect="1"/>
        </xdr:cNvPicPr>
      </xdr:nvPicPr>
      <xdr:blipFill>
        <a:blip xmlns:r="http://schemas.openxmlformats.org/officeDocument/2006/relationships" r:embed="rId19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2323</xdr:row>
      <xdr:rowOff>0</xdr:rowOff>
    </xdr:from>
    <xdr:to>
      <xdr:col>0</xdr:col>
      <xdr:colOff>1323975</xdr:colOff>
      <xdr:row>2323</xdr:row>
      <xdr:rowOff>1514475</xdr:rowOff>
    </xdr:to>
    <xdr:pic>
      <xdr:nvPicPr>
        <xdr:cNvPr id="1977" name="Имя " descr="Descr "/>
        <xdr:cNvPicPr>
          <a:picLocks noChangeAspect="1"/>
        </xdr:cNvPicPr>
      </xdr:nvPicPr>
      <xdr:blipFill>
        <a:blip xmlns:r="http://schemas.openxmlformats.org/officeDocument/2006/relationships" r:embed="rId19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2324</xdr:row>
      <xdr:rowOff>0</xdr:rowOff>
    </xdr:from>
    <xdr:to>
      <xdr:col>0</xdr:col>
      <xdr:colOff>1323975</xdr:colOff>
      <xdr:row>2324</xdr:row>
      <xdr:rowOff>1514475</xdr:rowOff>
    </xdr:to>
    <xdr:pic>
      <xdr:nvPicPr>
        <xdr:cNvPr id="1978" name="Имя " descr="Descr "/>
        <xdr:cNvPicPr>
          <a:picLocks noChangeAspect="1"/>
        </xdr:cNvPicPr>
      </xdr:nvPicPr>
      <xdr:blipFill>
        <a:blip xmlns:r="http://schemas.openxmlformats.org/officeDocument/2006/relationships" r:embed="rId19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2325</xdr:row>
      <xdr:rowOff>0</xdr:rowOff>
    </xdr:from>
    <xdr:to>
      <xdr:col>0</xdr:col>
      <xdr:colOff>1323975</xdr:colOff>
      <xdr:row>2325</xdr:row>
      <xdr:rowOff>1514475</xdr:rowOff>
    </xdr:to>
    <xdr:pic>
      <xdr:nvPicPr>
        <xdr:cNvPr id="1979" name="Имя " descr="Descr "/>
        <xdr:cNvPicPr>
          <a:picLocks noChangeAspect="1"/>
        </xdr:cNvPicPr>
      </xdr:nvPicPr>
      <xdr:blipFill>
        <a:blip xmlns:r="http://schemas.openxmlformats.org/officeDocument/2006/relationships" r:embed="rId19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2326</xdr:row>
      <xdr:rowOff>0</xdr:rowOff>
    </xdr:from>
    <xdr:to>
      <xdr:col>0</xdr:col>
      <xdr:colOff>1323975</xdr:colOff>
      <xdr:row>2326</xdr:row>
      <xdr:rowOff>1514475</xdr:rowOff>
    </xdr:to>
    <xdr:pic>
      <xdr:nvPicPr>
        <xdr:cNvPr id="1980" name="Имя " descr="Descr "/>
        <xdr:cNvPicPr>
          <a:picLocks noChangeAspect="1"/>
        </xdr:cNvPicPr>
      </xdr:nvPicPr>
      <xdr:blipFill>
        <a:blip xmlns:r="http://schemas.openxmlformats.org/officeDocument/2006/relationships" r:embed="rId19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2327</xdr:row>
      <xdr:rowOff>0</xdr:rowOff>
    </xdr:from>
    <xdr:to>
      <xdr:col>0</xdr:col>
      <xdr:colOff>1323975</xdr:colOff>
      <xdr:row>2327</xdr:row>
      <xdr:rowOff>1514475</xdr:rowOff>
    </xdr:to>
    <xdr:pic>
      <xdr:nvPicPr>
        <xdr:cNvPr id="1981" name="Имя " descr="Descr "/>
        <xdr:cNvPicPr>
          <a:picLocks noChangeAspect="1"/>
        </xdr:cNvPicPr>
      </xdr:nvPicPr>
      <xdr:blipFill>
        <a:blip xmlns:r="http://schemas.openxmlformats.org/officeDocument/2006/relationships" r:embed="rId19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2328</xdr:row>
      <xdr:rowOff>0</xdr:rowOff>
    </xdr:from>
    <xdr:to>
      <xdr:col>0</xdr:col>
      <xdr:colOff>1323975</xdr:colOff>
      <xdr:row>2328</xdr:row>
      <xdr:rowOff>1514475</xdr:rowOff>
    </xdr:to>
    <xdr:pic>
      <xdr:nvPicPr>
        <xdr:cNvPr id="1982" name="Имя " descr="Descr "/>
        <xdr:cNvPicPr>
          <a:picLocks noChangeAspect="1"/>
        </xdr:cNvPicPr>
      </xdr:nvPicPr>
      <xdr:blipFill>
        <a:blip xmlns:r="http://schemas.openxmlformats.org/officeDocument/2006/relationships" r:embed="rId19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2330</xdr:row>
      <xdr:rowOff>0</xdr:rowOff>
    </xdr:from>
    <xdr:to>
      <xdr:col>0</xdr:col>
      <xdr:colOff>1323975</xdr:colOff>
      <xdr:row>2330</xdr:row>
      <xdr:rowOff>1514475</xdr:rowOff>
    </xdr:to>
    <xdr:pic>
      <xdr:nvPicPr>
        <xdr:cNvPr id="1983" name="Имя " descr="Descr "/>
        <xdr:cNvPicPr>
          <a:picLocks noChangeAspect="1"/>
        </xdr:cNvPicPr>
      </xdr:nvPicPr>
      <xdr:blipFill>
        <a:blip xmlns:r="http://schemas.openxmlformats.org/officeDocument/2006/relationships" r:embed="rId19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2331</xdr:row>
      <xdr:rowOff>0</xdr:rowOff>
    </xdr:from>
    <xdr:to>
      <xdr:col>0</xdr:col>
      <xdr:colOff>1323975</xdr:colOff>
      <xdr:row>2331</xdr:row>
      <xdr:rowOff>1514475</xdr:rowOff>
    </xdr:to>
    <xdr:pic>
      <xdr:nvPicPr>
        <xdr:cNvPr id="1984" name="Имя " descr="Descr "/>
        <xdr:cNvPicPr>
          <a:picLocks noChangeAspect="1"/>
        </xdr:cNvPicPr>
      </xdr:nvPicPr>
      <xdr:blipFill>
        <a:blip xmlns:r="http://schemas.openxmlformats.org/officeDocument/2006/relationships" r:embed="rId19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2332</xdr:row>
      <xdr:rowOff>0</xdr:rowOff>
    </xdr:from>
    <xdr:to>
      <xdr:col>0</xdr:col>
      <xdr:colOff>1323975</xdr:colOff>
      <xdr:row>2332</xdr:row>
      <xdr:rowOff>1514475</xdr:rowOff>
    </xdr:to>
    <xdr:pic>
      <xdr:nvPicPr>
        <xdr:cNvPr id="1985" name="Имя " descr="Descr "/>
        <xdr:cNvPicPr>
          <a:picLocks noChangeAspect="1"/>
        </xdr:cNvPicPr>
      </xdr:nvPicPr>
      <xdr:blipFill>
        <a:blip xmlns:r="http://schemas.openxmlformats.org/officeDocument/2006/relationships" r:embed="rId19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2333</xdr:row>
      <xdr:rowOff>0</xdr:rowOff>
    </xdr:from>
    <xdr:to>
      <xdr:col>0</xdr:col>
      <xdr:colOff>1323975</xdr:colOff>
      <xdr:row>2333</xdr:row>
      <xdr:rowOff>1514475</xdr:rowOff>
    </xdr:to>
    <xdr:pic>
      <xdr:nvPicPr>
        <xdr:cNvPr id="1986" name="Имя " descr="Descr "/>
        <xdr:cNvPicPr>
          <a:picLocks noChangeAspect="1"/>
        </xdr:cNvPicPr>
      </xdr:nvPicPr>
      <xdr:blipFill>
        <a:blip xmlns:r="http://schemas.openxmlformats.org/officeDocument/2006/relationships" r:embed="rId19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2334</xdr:row>
      <xdr:rowOff>0</xdr:rowOff>
    </xdr:from>
    <xdr:to>
      <xdr:col>0</xdr:col>
      <xdr:colOff>1323975</xdr:colOff>
      <xdr:row>2334</xdr:row>
      <xdr:rowOff>1514475</xdr:rowOff>
    </xdr:to>
    <xdr:pic>
      <xdr:nvPicPr>
        <xdr:cNvPr id="1987" name="Имя " descr="Descr "/>
        <xdr:cNvPicPr>
          <a:picLocks noChangeAspect="1"/>
        </xdr:cNvPicPr>
      </xdr:nvPicPr>
      <xdr:blipFill>
        <a:blip xmlns:r="http://schemas.openxmlformats.org/officeDocument/2006/relationships" r:embed="rId19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2335</xdr:row>
      <xdr:rowOff>0</xdr:rowOff>
    </xdr:from>
    <xdr:to>
      <xdr:col>0</xdr:col>
      <xdr:colOff>1323975</xdr:colOff>
      <xdr:row>2335</xdr:row>
      <xdr:rowOff>1514475</xdr:rowOff>
    </xdr:to>
    <xdr:pic>
      <xdr:nvPicPr>
        <xdr:cNvPr id="1988" name="Имя " descr="Descr "/>
        <xdr:cNvPicPr>
          <a:picLocks noChangeAspect="1"/>
        </xdr:cNvPicPr>
      </xdr:nvPicPr>
      <xdr:blipFill>
        <a:blip xmlns:r="http://schemas.openxmlformats.org/officeDocument/2006/relationships" r:embed="rId19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2336</xdr:row>
      <xdr:rowOff>0</xdr:rowOff>
    </xdr:from>
    <xdr:to>
      <xdr:col>0</xdr:col>
      <xdr:colOff>1323975</xdr:colOff>
      <xdr:row>2336</xdr:row>
      <xdr:rowOff>1514475</xdr:rowOff>
    </xdr:to>
    <xdr:pic>
      <xdr:nvPicPr>
        <xdr:cNvPr id="1989" name="Имя " descr="Descr "/>
        <xdr:cNvPicPr>
          <a:picLocks noChangeAspect="1"/>
        </xdr:cNvPicPr>
      </xdr:nvPicPr>
      <xdr:blipFill>
        <a:blip xmlns:r="http://schemas.openxmlformats.org/officeDocument/2006/relationships" r:embed="rId19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2337</xdr:row>
      <xdr:rowOff>0</xdr:rowOff>
    </xdr:from>
    <xdr:to>
      <xdr:col>0</xdr:col>
      <xdr:colOff>1323975</xdr:colOff>
      <xdr:row>2337</xdr:row>
      <xdr:rowOff>1514475</xdr:rowOff>
    </xdr:to>
    <xdr:pic>
      <xdr:nvPicPr>
        <xdr:cNvPr id="1990" name="Имя " descr="Descr "/>
        <xdr:cNvPicPr>
          <a:picLocks noChangeAspect="1"/>
        </xdr:cNvPicPr>
      </xdr:nvPicPr>
      <xdr:blipFill>
        <a:blip xmlns:r="http://schemas.openxmlformats.org/officeDocument/2006/relationships" r:embed="rId19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2338</xdr:row>
      <xdr:rowOff>0</xdr:rowOff>
    </xdr:from>
    <xdr:to>
      <xdr:col>0</xdr:col>
      <xdr:colOff>1323975</xdr:colOff>
      <xdr:row>2338</xdr:row>
      <xdr:rowOff>1514475</xdr:rowOff>
    </xdr:to>
    <xdr:pic>
      <xdr:nvPicPr>
        <xdr:cNvPr id="1991" name="Имя " descr="Descr "/>
        <xdr:cNvPicPr>
          <a:picLocks noChangeAspect="1"/>
        </xdr:cNvPicPr>
      </xdr:nvPicPr>
      <xdr:blipFill>
        <a:blip xmlns:r="http://schemas.openxmlformats.org/officeDocument/2006/relationships" r:embed="rId19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2339</xdr:row>
      <xdr:rowOff>0</xdr:rowOff>
    </xdr:from>
    <xdr:to>
      <xdr:col>0</xdr:col>
      <xdr:colOff>1323975</xdr:colOff>
      <xdr:row>2339</xdr:row>
      <xdr:rowOff>1514475</xdr:rowOff>
    </xdr:to>
    <xdr:pic>
      <xdr:nvPicPr>
        <xdr:cNvPr id="1992" name="Имя " descr="Descr "/>
        <xdr:cNvPicPr>
          <a:picLocks noChangeAspect="1"/>
        </xdr:cNvPicPr>
      </xdr:nvPicPr>
      <xdr:blipFill>
        <a:blip xmlns:r="http://schemas.openxmlformats.org/officeDocument/2006/relationships" r:embed="rId19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2340</xdr:row>
      <xdr:rowOff>0</xdr:rowOff>
    </xdr:from>
    <xdr:to>
      <xdr:col>0</xdr:col>
      <xdr:colOff>1323975</xdr:colOff>
      <xdr:row>2340</xdr:row>
      <xdr:rowOff>1514475</xdr:rowOff>
    </xdr:to>
    <xdr:pic>
      <xdr:nvPicPr>
        <xdr:cNvPr id="1993" name="Имя " descr="Descr "/>
        <xdr:cNvPicPr>
          <a:picLocks noChangeAspect="1"/>
        </xdr:cNvPicPr>
      </xdr:nvPicPr>
      <xdr:blipFill>
        <a:blip xmlns:r="http://schemas.openxmlformats.org/officeDocument/2006/relationships" r:embed="rId19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2341</xdr:row>
      <xdr:rowOff>0</xdr:rowOff>
    </xdr:from>
    <xdr:to>
      <xdr:col>0</xdr:col>
      <xdr:colOff>1323975</xdr:colOff>
      <xdr:row>2341</xdr:row>
      <xdr:rowOff>1514475</xdr:rowOff>
    </xdr:to>
    <xdr:pic>
      <xdr:nvPicPr>
        <xdr:cNvPr id="1994" name="Имя " descr="Descr "/>
        <xdr:cNvPicPr>
          <a:picLocks noChangeAspect="1"/>
        </xdr:cNvPicPr>
      </xdr:nvPicPr>
      <xdr:blipFill>
        <a:blip xmlns:r="http://schemas.openxmlformats.org/officeDocument/2006/relationships" r:embed="rId19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2342</xdr:row>
      <xdr:rowOff>0</xdr:rowOff>
    </xdr:from>
    <xdr:to>
      <xdr:col>0</xdr:col>
      <xdr:colOff>1323975</xdr:colOff>
      <xdr:row>2342</xdr:row>
      <xdr:rowOff>1514475</xdr:rowOff>
    </xdr:to>
    <xdr:pic>
      <xdr:nvPicPr>
        <xdr:cNvPr id="1995" name="Имя " descr="Descr "/>
        <xdr:cNvPicPr>
          <a:picLocks noChangeAspect="1"/>
        </xdr:cNvPicPr>
      </xdr:nvPicPr>
      <xdr:blipFill>
        <a:blip xmlns:r="http://schemas.openxmlformats.org/officeDocument/2006/relationships" r:embed="rId19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2343</xdr:row>
      <xdr:rowOff>0</xdr:rowOff>
    </xdr:from>
    <xdr:to>
      <xdr:col>0</xdr:col>
      <xdr:colOff>1323975</xdr:colOff>
      <xdr:row>2343</xdr:row>
      <xdr:rowOff>1514475</xdr:rowOff>
    </xdr:to>
    <xdr:pic>
      <xdr:nvPicPr>
        <xdr:cNvPr id="1996" name="Имя " descr="Descr "/>
        <xdr:cNvPicPr>
          <a:picLocks noChangeAspect="1"/>
        </xdr:cNvPicPr>
      </xdr:nvPicPr>
      <xdr:blipFill>
        <a:blip xmlns:r="http://schemas.openxmlformats.org/officeDocument/2006/relationships" r:embed="rId19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2344</xdr:row>
      <xdr:rowOff>0</xdr:rowOff>
    </xdr:from>
    <xdr:to>
      <xdr:col>0</xdr:col>
      <xdr:colOff>1323975</xdr:colOff>
      <xdr:row>2344</xdr:row>
      <xdr:rowOff>1514475</xdr:rowOff>
    </xdr:to>
    <xdr:pic>
      <xdr:nvPicPr>
        <xdr:cNvPr id="1997" name="Имя " descr="Descr "/>
        <xdr:cNvPicPr>
          <a:picLocks noChangeAspect="1"/>
        </xdr:cNvPicPr>
      </xdr:nvPicPr>
      <xdr:blipFill>
        <a:blip xmlns:r="http://schemas.openxmlformats.org/officeDocument/2006/relationships" r:embed="rId19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2346</xdr:row>
      <xdr:rowOff>0</xdr:rowOff>
    </xdr:from>
    <xdr:to>
      <xdr:col>0</xdr:col>
      <xdr:colOff>1323975</xdr:colOff>
      <xdr:row>2346</xdr:row>
      <xdr:rowOff>1514475</xdr:rowOff>
    </xdr:to>
    <xdr:pic>
      <xdr:nvPicPr>
        <xdr:cNvPr id="1998" name="Имя " descr="Descr "/>
        <xdr:cNvPicPr>
          <a:picLocks noChangeAspect="1"/>
        </xdr:cNvPicPr>
      </xdr:nvPicPr>
      <xdr:blipFill>
        <a:blip xmlns:r="http://schemas.openxmlformats.org/officeDocument/2006/relationships" r:embed="rId19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2347</xdr:row>
      <xdr:rowOff>0</xdr:rowOff>
    </xdr:from>
    <xdr:to>
      <xdr:col>0</xdr:col>
      <xdr:colOff>1323975</xdr:colOff>
      <xdr:row>2347</xdr:row>
      <xdr:rowOff>1514475</xdr:rowOff>
    </xdr:to>
    <xdr:pic>
      <xdr:nvPicPr>
        <xdr:cNvPr id="1999" name="Имя " descr="Descr "/>
        <xdr:cNvPicPr>
          <a:picLocks noChangeAspect="1"/>
        </xdr:cNvPicPr>
      </xdr:nvPicPr>
      <xdr:blipFill>
        <a:blip xmlns:r="http://schemas.openxmlformats.org/officeDocument/2006/relationships" r:embed="rId19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2348</xdr:row>
      <xdr:rowOff>0</xdr:rowOff>
    </xdr:from>
    <xdr:to>
      <xdr:col>0</xdr:col>
      <xdr:colOff>1323975</xdr:colOff>
      <xdr:row>2348</xdr:row>
      <xdr:rowOff>1514475</xdr:rowOff>
    </xdr:to>
    <xdr:pic>
      <xdr:nvPicPr>
        <xdr:cNvPr id="2000" name="Имя " descr="Descr "/>
        <xdr:cNvPicPr>
          <a:picLocks noChangeAspect="1"/>
        </xdr:cNvPicPr>
      </xdr:nvPicPr>
      <xdr:blipFill>
        <a:blip xmlns:r="http://schemas.openxmlformats.org/officeDocument/2006/relationships" r:embed="rId19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2349</xdr:row>
      <xdr:rowOff>0</xdr:rowOff>
    </xdr:from>
    <xdr:to>
      <xdr:col>0</xdr:col>
      <xdr:colOff>1323975</xdr:colOff>
      <xdr:row>2349</xdr:row>
      <xdr:rowOff>1514475</xdr:rowOff>
    </xdr:to>
    <xdr:pic>
      <xdr:nvPicPr>
        <xdr:cNvPr id="2001" name="Имя " descr="Descr "/>
        <xdr:cNvPicPr>
          <a:picLocks noChangeAspect="1"/>
        </xdr:cNvPicPr>
      </xdr:nvPicPr>
      <xdr:blipFill>
        <a:blip xmlns:r="http://schemas.openxmlformats.org/officeDocument/2006/relationships" r:embed="rId19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2350</xdr:row>
      <xdr:rowOff>0</xdr:rowOff>
    </xdr:from>
    <xdr:to>
      <xdr:col>0</xdr:col>
      <xdr:colOff>1323975</xdr:colOff>
      <xdr:row>2350</xdr:row>
      <xdr:rowOff>1514475</xdr:rowOff>
    </xdr:to>
    <xdr:pic>
      <xdr:nvPicPr>
        <xdr:cNvPr id="2002" name="Имя " descr="Descr "/>
        <xdr:cNvPicPr>
          <a:picLocks noChangeAspect="1"/>
        </xdr:cNvPicPr>
      </xdr:nvPicPr>
      <xdr:blipFill>
        <a:blip xmlns:r="http://schemas.openxmlformats.org/officeDocument/2006/relationships" r:embed="rId19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2351</xdr:row>
      <xdr:rowOff>0</xdr:rowOff>
    </xdr:from>
    <xdr:to>
      <xdr:col>0</xdr:col>
      <xdr:colOff>1323975</xdr:colOff>
      <xdr:row>2351</xdr:row>
      <xdr:rowOff>1514475</xdr:rowOff>
    </xdr:to>
    <xdr:pic>
      <xdr:nvPicPr>
        <xdr:cNvPr id="2003" name="Имя " descr="Descr "/>
        <xdr:cNvPicPr>
          <a:picLocks noChangeAspect="1"/>
        </xdr:cNvPicPr>
      </xdr:nvPicPr>
      <xdr:blipFill>
        <a:blip xmlns:r="http://schemas.openxmlformats.org/officeDocument/2006/relationships" r:embed="rId19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2352</xdr:row>
      <xdr:rowOff>0</xdr:rowOff>
    </xdr:from>
    <xdr:to>
      <xdr:col>0</xdr:col>
      <xdr:colOff>1323975</xdr:colOff>
      <xdr:row>2352</xdr:row>
      <xdr:rowOff>1514475</xdr:rowOff>
    </xdr:to>
    <xdr:pic>
      <xdr:nvPicPr>
        <xdr:cNvPr id="2004" name="Имя " descr="Descr "/>
        <xdr:cNvPicPr>
          <a:picLocks noChangeAspect="1"/>
        </xdr:cNvPicPr>
      </xdr:nvPicPr>
      <xdr:blipFill>
        <a:blip xmlns:r="http://schemas.openxmlformats.org/officeDocument/2006/relationships" r:embed="rId19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2353</xdr:row>
      <xdr:rowOff>0</xdr:rowOff>
    </xdr:from>
    <xdr:to>
      <xdr:col>0</xdr:col>
      <xdr:colOff>1323975</xdr:colOff>
      <xdr:row>2353</xdr:row>
      <xdr:rowOff>1514475</xdr:rowOff>
    </xdr:to>
    <xdr:pic>
      <xdr:nvPicPr>
        <xdr:cNvPr id="2005" name="Имя " descr="Descr "/>
        <xdr:cNvPicPr>
          <a:picLocks noChangeAspect="1"/>
        </xdr:cNvPicPr>
      </xdr:nvPicPr>
      <xdr:blipFill>
        <a:blip xmlns:r="http://schemas.openxmlformats.org/officeDocument/2006/relationships" r:embed="rId19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2356</xdr:row>
      <xdr:rowOff>0</xdr:rowOff>
    </xdr:from>
    <xdr:to>
      <xdr:col>0</xdr:col>
      <xdr:colOff>1323975</xdr:colOff>
      <xdr:row>2356</xdr:row>
      <xdr:rowOff>1514475</xdr:rowOff>
    </xdr:to>
    <xdr:pic>
      <xdr:nvPicPr>
        <xdr:cNvPr id="2006" name="Имя " descr="Descr "/>
        <xdr:cNvPicPr>
          <a:picLocks noChangeAspect="1"/>
        </xdr:cNvPicPr>
      </xdr:nvPicPr>
      <xdr:blipFill>
        <a:blip xmlns:r="http://schemas.openxmlformats.org/officeDocument/2006/relationships" r:embed="rId19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2357</xdr:row>
      <xdr:rowOff>0</xdr:rowOff>
    </xdr:from>
    <xdr:to>
      <xdr:col>0</xdr:col>
      <xdr:colOff>1323975</xdr:colOff>
      <xdr:row>2357</xdr:row>
      <xdr:rowOff>1514475</xdr:rowOff>
    </xdr:to>
    <xdr:pic>
      <xdr:nvPicPr>
        <xdr:cNvPr id="2007" name="Имя " descr="Descr "/>
        <xdr:cNvPicPr>
          <a:picLocks noChangeAspect="1"/>
        </xdr:cNvPicPr>
      </xdr:nvPicPr>
      <xdr:blipFill>
        <a:blip xmlns:r="http://schemas.openxmlformats.org/officeDocument/2006/relationships" r:embed="rId19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2359</xdr:row>
      <xdr:rowOff>0</xdr:rowOff>
    </xdr:from>
    <xdr:to>
      <xdr:col>0</xdr:col>
      <xdr:colOff>1323975</xdr:colOff>
      <xdr:row>2359</xdr:row>
      <xdr:rowOff>1514475</xdr:rowOff>
    </xdr:to>
    <xdr:pic>
      <xdr:nvPicPr>
        <xdr:cNvPr id="2008" name="Имя " descr="Descr "/>
        <xdr:cNvPicPr>
          <a:picLocks noChangeAspect="1"/>
        </xdr:cNvPicPr>
      </xdr:nvPicPr>
      <xdr:blipFill>
        <a:blip xmlns:r="http://schemas.openxmlformats.org/officeDocument/2006/relationships" r:embed="rId19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2360</xdr:row>
      <xdr:rowOff>0</xdr:rowOff>
    </xdr:from>
    <xdr:to>
      <xdr:col>0</xdr:col>
      <xdr:colOff>1323975</xdr:colOff>
      <xdr:row>2360</xdr:row>
      <xdr:rowOff>1514475</xdr:rowOff>
    </xdr:to>
    <xdr:pic>
      <xdr:nvPicPr>
        <xdr:cNvPr id="2009" name="Имя " descr="Descr "/>
        <xdr:cNvPicPr>
          <a:picLocks noChangeAspect="1"/>
        </xdr:cNvPicPr>
      </xdr:nvPicPr>
      <xdr:blipFill>
        <a:blip xmlns:r="http://schemas.openxmlformats.org/officeDocument/2006/relationships" r:embed="rId19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2362</xdr:row>
      <xdr:rowOff>0</xdr:rowOff>
    </xdr:from>
    <xdr:to>
      <xdr:col>0</xdr:col>
      <xdr:colOff>1323975</xdr:colOff>
      <xdr:row>2362</xdr:row>
      <xdr:rowOff>1514475</xdr:rowOff>
    </xdr:to>
    <xdr:pic>
      <xdr:nvPicPr>
        <xdr:cNvPr id="2010" name="Имя " descr="Descr "/>
        <xdr:cNvPicPr>
          <a:picLocks noChangeAspect="1"/>
        </xdr:cNvPicPr>
      </xdr:nvPicPr>
      <xdr:blipFill>
        <a:blip xmlns:r="http://schemas.openxmlformats.org/officeDocument/2006/relationships" r:embed="rId19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2363</xdr:row>
      <xdr:rowOff>0</xdr:rowOff>
    </xdr:from>
    <xdr:to>
      <xdr:col>0</xdr:col>
      <xdr:colOff>1323975</xdr:colOff>
      <xdr:row>2363</xdr:row>
      <xdr:rowOff>1514475</xdr:rowOff>
    </xdr:to>
    <xdr:pic>
      <xdr:nvPicPr>
        <xdr:cNvPr id="2011" name="Имя " descr="Descr "/>
        <xdr:cNvPicPr>
          <a:picLocks noChangeAspect="1"/>
        </xdr:cNvPicPr>
      </xdr:nvPicPr>
      <xdr:blipFill>
        <a:blip xmlns:r="http://schemas.openxmlformats.org/officeDocument/2006/relationships" r:embed="rId19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2364</xdr:row>
      <xdr:rowOff>0</xdr:rowOff>
    </xdr:from>
    <xdr:to>
      <xdr:col>0</xdr:col>
      <xdr:colOff>1323975</xdr:colOff>
      <xdr:row>2364</xdr:row>
      <xdr:rowOff>1514475</xdr:rowOff>
    </xdr:to>
    <xdr:pic>
      <xdr:nvPicPr>
        <xdr:cNvPr id="2012" name="Имя " descr="Descr "/>
        <xdr:cNvPicPr>
          <a:picLocks noChangeAspect="1"/>
        </xdr:cNvPicPr>
      </xdr:nvPicPr>
      <xdr:blipFill>
        <a:blip xmlns:r="http://schemas.openxmlformats.org/officeDocument/2006/relationships" r:embed="rId19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2365</xdr:row>
      <xdr:rowOff>0</xdr:rowOff>
    </xdr:from>
    <xdr:to>
      <xdr:col>0</xdr:col>
      <xdr:colOff>1323975</xdr:colOff>
      <xdr:row>2365</xdr:row>
      <xdr:rowOff>1514475</xdr:rowOff>
    </xdr:to>
    <xdr:pic>
      <xdr:nvPicPr>
        <xdr:cNvPr id="2013" name="Имя " descr="Descr "/>
        <xdr:cNvPicPr>
          <a:picLocks noChangeAspect="1"/>
        </xdr:cNvPicPr>
      </xdr:nvPicPr>
      <xdr:blipFill>
        <a:blip xmlns:r="http://schemas.openxmlformats.org/officeDocument/2006/relationships" r:embed="rId19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2366</xdr:row>
      <xdr:rowOff>0</xdr:rowOff>
    </xdr:from>
    <xdr:to>
      <xdr:col>0</xdr:col>
      <xdr:colOff>1323975</xdr:colOff>
      <xdr:row>2366</xdr:row>
      <xdr:rowOff>1514475</xdr:rowOff>
    </xdr:to>
    <xdr:pic>
      <xdr:nvPicPr>
        <xdr:cNvPr id="2014" name="Имя " descr="Descr "/>
        <xdr:cNvPicPr>
          <a:picLocks noChangeAspect="1"/>
        </xdr:cNvPicPr>
      </xdr:nvPicPr>
      <xdr:blipFill>
        <a:blip xmlns:r="http://schemas.openxmlformats.org/officeDocument/2006/relationships" r:embed="rId19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2367</xdr:row>
      <xdr:rowOff>0</xdr:rowOff>
    </xdr:from>
    <xdr:to>
      <xdr:col>0</xdr:col>
      <xdr:colOff>1323975</xdr:colOff>
      <xdr:row>2367</xdr:row>
      <xdr:rowOff>1514475</xdr:rowOff>
    </xdr:to>
    <xdr:pic>
      <xdr:nvPicPr>
        <xdr:cNvPr id="2015" name="Имя " descr="Descr "/>
        <xdr:cNvPicPr>
          <a:picLocks noChangeAspect="1"/>
        </xdr:cNvPicPr>
      </xdr:nvPicPr>
      <xdr:blipFill>
        <a:blip xmlns:r="http://schemas.openxmlformats.org/officeDocument/2006/relationships" r:embed="rId19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2368</xdr:row>
      <xdr:rowOff>0</xdr:rowOff>
    </xdr:from>
    <xdr:to>
      <xdr:col>0</xdr:col>
      <xdr:colOff>1323975</xdr:colOff>
      <xdr:row>2368</xdr:row>
      <xdr:rowOff>1514475</xdr:rowOff>
    </xdr:to>
    <xdr:pic>
      <xdr:nvPicPr>
        <xdr:cNvPr id="2016" name="Имя " descr="Descr "/>
        <xdr:cNvPicPr>
          <a:picLocks noChangeAspect="1"/>
        </xdr:cNvPicPr>
      </xdr:nvPicPr>
      <xdr:blipFill>
        <a:blip xmlns:r="http://schemas.openxmlformats.org/officeDocument/2006/relationships" r:embed="rId19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2369</xdr:row>
      <xdr:rowOff>0</xdr:rowOff>
    </xdr:from>
    <xdr:to>
      <xdr:col>0</xdr:col>
      <xdr:colOff>1323975</xdr:colOff>
      <xdr:row>2369</xdr:row>
      <xdr:rowOff>1514475</xdr:rowOff>
    </xdr:to>
    <xdr:pic>
      <xdr:nvPicPr>
        <xdr:cNvPr id="2017" name="Имя " descr="Descr "/>
        <xdr:cNvPicPr>
          <a:picLocks noChangeAspect="1"/>
        </xdr:cNvPicPr>
      </xdr:nvPicPr>
      <xdr:blipFill>
        <a:blip xmlns:r="http://schemas.openxmlformats.org/officeDocument/2006/relationships" r:embed="rId19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2370</xdr:row>
      <xdr:rowOff>0</xdr:rowOff>
    </xdr:from>
    <xdr:to>
      <xdr:col>0</xdr:col>
      <xdr:colOff>1323975</xdr:colOff>
      <xdr:row>2370</xdr:row>
      <xdr:rowOff>1514475</xdr:rowOff>
    </xdr:to>
    <xdr:pic>
      <xdr:nvPicPr>
        <xdr:cNvPr id="2018" name="Имя " descr="Descr "/>
        <xdr:cNvPicPr>
          <a:picLocks noChangeAspect="1"/>
        </xdr:cNvPicPr>
      </xdr:nvPicPr>
      <xdr:blipFill>
        <a:blip xmlns:r="http://schemas.openxmlformats.org/officeDocument/2006/relationships" r:embed="rId19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2371</xdr:row>
      <xdr:rowOff>0</xdr:rowOff>
    </xdr:from>
    <xdr:to>
      <xdr:col>0</xdr:col>
      <xdr:colOff>1323975</xdr:colOff>
      <xdr:row>2371</xdr:row>
      <xdr:rowOff>1514475</xdr:rowOff>
    </xdr:to>
    <xdr:pic>
      <xdr:nvPicPr>
        <xdr:cNvPr id="2019" name="Имя " descr="Descr "/>
        <xdr:cNvPicPr>
          <a:picLocks noChangeAspect="1"/>
        </xdr:cNvPicPr>
      </xdr:nvPicPr>
      <xdr:blipFill>
        <a:blip xmlns:r="http://schemas.openxmlformats.org/officeDocument/2006/relationships" r:embed="rId19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2372</xdr:row>
      <xdr:rowOff>0</xdr:rowOff>
    </xdr:from>
    <xdr:to>
      <xdr:col>0</xdr:col>
      <xdr:colOff>1323975</xdr:colOff>
      <xdr:row>2372</xdr:row>
      <xdr:rowOff>1514475</xdr:rowOff>
    </xdr:to>
    <xdr:pic>
      <xdr:nvPicPr>
        <xdr:cNvPr id="2020" name="Имя " descr="Descr "/>
        <xdr:cNvPicPr>
          <a:picLocks noChangeAspect="1"/>
        </xdr:cNvPicPr>
      </xdr:nvPicPr>
      <xdr:blipFill>
        <a:blip xmlns:r="http://schemas.openxmlformats.org/officeDocument/2006/relationships" r:embed="rId19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2373</xdr:row>
      <xdr:rowOff>0</xdr:rowOff>
    </xdr:from>
    <xdr:to>
      <xdr:col>0</xdr:col>
      <xdr:colOff>1323975</xdr:colOff>
      <xdr:row>2373</xdr:row>
      <xdr:rowOff>1514475</xdr:rowOff>
    </xdr:to>
    <xdr:pic>
      <xdr:nvPicPr>
        <xdr:cNvPr id="2021" name="Имя " descr="Descr "/>
        <xdr:cNvPicPr>
          <a:picLocks noChangeAspect="1"/>
        </xdr:cNvPicPr>
      </xdr:nvPicPr>
      <xdr:blipFill>
        <a:blip xmlns:r="http://schemas.openxmlformats.org/officeDocument/2006/relationships" r:embed="rId19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2374</xdr:row>
      <xdr:rowOff>0</xdr:rowOff>
    </xdr:from>
    <xdr:to>
      <xdr:col>0</xdr:col>
      <xdr:colOff>1323975</xdr:colOff>
      <xdr:row>2374</xdr:row>
      <xdr:rowOff>1514475</xdr:rowOff>
    </xdr:to>
    <xdr:pic>
      <xdr:nvPicPr>
        <xdr:cNvPr id="2022" name="Имя " descr="Descr "/>
        <xdr:cNvPicPr>
          <a:picLocks noChangeAspect="1"/>
        </xdr:cNvPicPr>
      </xdr:nvPicPr>
      <xdr:blipFill>
        <a:blip xmlns:r="http://schemas.openxmlformats.org/officeDocument/2006/relationships" r:embed="rId19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2375</xdr:row>
      <xdr:rowOff>0</xdr:rowOff>
    </xdr:from>
    <xdr:to>
      <xdr:col>0</xdr:col>
      <xdr:colOff>1323975</xdr:colOff>
      <xdr:row>2375</xdr:row>
      <xdr:rowOff>1514475</xdr:rowOff>
    </xdr:to>
    <xdr:pic>
      <xdr:nvPicPr>
        <xdr:cNvPr id="2023" name="Имя " descr="Descr "/>
        <xdr:cNvPicPr>
          <a:picLocks noChangeAspect="1"/>
        </xdr:cNvPicPr>
      </xdr:nvPicPr>
      <xdr:blipFill>
        <a:blip xmlns:r="http://schemas.openxmlformats.org/officeDocument/2006/relationships" r:embed="rId19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2376</xdr:row>
      <xdr:rowOff>0</xdr:rowOff>
    </xdr:from>
    <xdr:to>
      <xdr:col>0</xdr:col>
      <xdr:colOff>1323975</xdr:colOff>
      <xdr:row>2376</xdr:row>
      <xdr:rowOff>1514475</xdr:rowOff>
    </xdr:to>
    <xdr:pic>
      <xdr:nvPicPr>
        <xdr:cNvPr id="2024" name="Имя " descr="Descr "/>
        <xdr:cNvPicPr>
          <a:picLocks noChangeAspect="1"/>
        </xdr:cNvPicPr>
      </xdr:nvPicPr>
      <xdr:blipFill>
        <a:blip xmlns:r="http://schemas.openxmlformats.org/officeDocument/2006/relationships" r:embed="rId19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2377</xdr:row>
      <xdr:rowOff>0</xdr:rowOff>
    </xdr:from>
    <xdr:to>
      <xdr:col>0</xdr:col>
      <xdr:colOff>1323975</xdr:colOff>
      <xdr:row>2377</xdr:row>
      <xdr:rowOff>1514475</xdr:rowOff>
    </xdr:to>
    <xdr:pic>
      <xdr:nvPicPr>
        <xdr:cNvPr id="2025" name="Имя " descr="Descr "/>
        <xdr:cNvPicPr>
          <a:picLocks noChangeAspect="1"/>
        </xdr:cNvPicPr>
      </xdr:nvPicPr>
      <xdr:blipFill>
        <a:blip xmlns:r="http://schemas.openxmlformats.org/officeDocument/2006/relationships" r:embed="rId19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2378</xdr:row>
      <xdr:rowOff>0</xdr:rowOff>
    </xdr:from>
    <xdr:to>
      <xdr:col>0</xdr:col>
      <xdr:colOff>1323975</xdr:colOff>
      <xdr:row>2378</xdr:row>
      <xdr:rowOff>1514475</xdr:rowOff>
    </xdr:to>
    <xdr:pic>
      <xdr:nvPicPr>
        <xdr:cNvPr id="2026" name="Имя " descr="Descr "/>
        <xdr:cNvPicPr>
          <a:picLocks noChangeAspect="1"/>
        </xdr:cNvPicPr>
      </xdr:nvPicPr>
      <xdr:blipFill>
        <a:blip xmlns:r="http://schemas.openxmlformats.org/officeDocument/2006/relationships" r:embed="rId19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2379</xdr:row>
      <xdr:rowOff>0</xdr:rowOff>
    </xdr:from>
    <xdr:to>
      <xdr:col>0</xdr:col>
      <xdr:colOff>1323975</xdr:colOff>
      <xdr:row>2379</xdr:row>
      <xdr:rowOff>1514475</xdr:rowOff>
    </xdr:to>
    <xdr:pic>
      <xdr:nvPicPr>
        <xdr:cNvPr id="2027" name="Имя " descr="Descr "/>
        <xdr:cNvPicPr>
          <a:picLocks noChangeAspect="1"/>
        </xdr:cNvPicPr>
      </xdr:nvPicPr>
      <xdr:blipFill>
        <a:blip xmlns:r="http://schemas.openxmlformats.org/officeDocument/2006/relationships" r:embed="rId19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2380</xdr:row>
      <xdr:rowOff>0</xdr:rowOff>
    </xdr:from>
    <xdr:to>
      <xdr:col>0</xdr:col>
      <xdr:colOff>1323975</xdr:colOff>
      <xdr:row>2380</xdr:row>
      <xdr:rowOff>1514475</xdr:rowOff>
    </xdr:to>
    <xdr:pic>
      <xdr:nvPicPr>
        <xdr:cNvPr id="2028" name="Имя " descr="Descr "/>
        <xdr:cNvPicPr>
          <a:picLocks noChangeAspect="1"/>
        </xdr:cNvPicPr>
      </xdr:nvPicPr>
      <xdr:blipFill>
        <a:blip xmlns:r="http://schemas.openxmlformats.org/officeDocument/2006/relationships" r:embed="rId19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2381</xdr:row>
      <xdr:rowOff>0</xdr:rowOff>
    </xdr:from>
    <xdr:to>
      <xdr:col>0</xdr:col>
      <xdr:colOff>1323975</xdr:colOff>
      <xdr:row>2381</xdr:row>
      <xdr:rowOff>1514475</xdr:rowOff>
    </xdr:to>
    <xdr:pic>
      <xdr:nvPicPr>
        <xdr:cNvPr id="2029" name="Имя " descr="Descr "/>
        <xdr:cNvPicPr>
          <a:picLocks noChangeAspect="1"/>
        </xdr:cNvPicPr>
      </xdr:nvPicPr>
      <xdr:blipFill>
        <a:blip xmlns:r="http://schemas.openxmlformats.org/officeDocument/2006/relationships" r:embed="rId19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2382</xdr:row>
      <xdr:rowOff>0</xdr:rowOff>
    </xdr:from>
    <xdr:to>
      <xdr:col>0</xdr:col>
      <xdr:colOff>1323975</xdr:colOff>
      <xdr:row>2382</xdr:row>
      <xdr:rowOff>1514475</xdr:rowOff>
    </xdr:to>
    <xdr:pic>
      <xdr:nvPicPr>
        <xdr:cNvPr id="2030" name="Имя " descr="Descr "/>
        <xdr:cNvPicPr>
          <a:picLocks noChangeAspect="1"/>
        </xdr:cNvPicPr>
      </xdr:nvPicPr>
      <xdr:blipFill>
        <a:blip xmlns:r="http://schemas.openxmlformats.org/officeDocument/2006/relationships" r:embed="rId19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2383</xdr:row>
      <xdr:rowOff>0</xdr:rowOff>
    </xdr:from>
    <xdr:to>
      <xdr:col>0</xdr:col>
      <xdr:colOff>1323975</xdr:colOff>
      <xdr:row>2383</xdr:row>
      <xdr:rowOff>1514475</xdr:rowOff>
    </xdr:to>
    <xdr:pic>
      <xdr:nvPicPr>
        <xdr:cNvPr id="2031" name="Имя " descr="Descr "/>
        <xdr:cNvPicPr>
          <a:picLocks noChangeAspect="1"/>
        </xdr:cNvPicPr>
      </xdr:nvPicPr>
      <xdr:blipFill>
        <a:blip xmlns:r="http://schemas.openxmlformats.org/officeDocument/2006/relationships" r:embed="rId19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2384</xdr:row>
      <xdr:rowOff>0</xdr:rowOff>
    </xdr:from>
    <xdr:to>
      <xdr:col>0</xdr:col>
      <xdr:colOff>1323975</xdr:colOff>
      <xdr:row>2384</xdr:row>
      <xdr:rowOff>1514475</xdr:rowOff>
    </xdr:to>
    <xdr:pic>
      <xdr:nvPicPr>
        <xdr:cNvPr id="2032" name="Имя " descr="Descr "/>
        <xdr:cNvPicPr>
          <a:picLocks noChangeAspect="1"/>
        </xdr:cNvPicPr>
      </xdr:nvPicPr>
      <xdr:blipFill>
        <a:blip xmlns:r="http://schemas.openxmlformats.org/officeDocument/2006/relationships" r:embed="rId19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2386</xdr:row>
      <xdr:rowOff>0</xdr:rowOff>
    </xdr:from>
    <xdr:to>
      <xdr:col>0</xdr:col>
      <xdr:colOff>1323975</xdr:colOff>
      <xdr:row>2386</xdr:row>
      <xdr:rowOff>1514475</xdr:rowOff>
    </xdr:to>
    <xdr:pic>
      <xdr:nvPicPr>
        <xdr:cNvPr id="2033" name="Имя " descr="Descr "/>
        <xdr:cNvPicPr>
          <a:picLocks noChangeAspect="1"/>
        </xdr:cNvPicPr>
      </xdr:nvPicPr>
      <xdr:blipFill>
        <a:blip xmlns:r="http://schemas.openxmlformats.org/officeDocument/2006/relationships" r:embed="rId19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2388</xdr:row>
      <xdr:rowOff>0</xdr:rowOff>
    </xdr:from>
    <xdr:to>
      <xdr:col>0</xdr:col>
      <xdr:colOff>1323975</xdr:colOff>
      <xdr:row>2388</xdr:row>
      <xdr:rowOff>1514475</xdr:rowOff>
    </xdr:to>
    <xdr:pic>
      <xdr:nvPicPr>
        <xdr:cNvPr id="2034" name="Имя " descr="Descr "/>
        <xdr:cNvPicPr>
          <a:picLocks noChangeAspect="1"/>
        </xdr:cNvPicPr>
      </xdr:nvPicPr>
      <xdr:blipFill>
        <a:blip xmlns:r="http://schemas.openxmlformats.org/officeDocument/2006/relationships" r:embed="rId19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2390</xdr:row>
      <xdr:rowOff>0</xdr:rowOff>
    </xdr:from>
    <xdr:to>
      <xdr:col>0</xdr:col>
      <xdr:colOff>1323975</xdr:colOff>
      <xdr:row>2390</xdr:row>
      <xdr:rowOff>1514475</xdr:rowOff>
    </xdr:to>
    <xdr:pic>
      <xdr:nvPicPr>
        <xdr:cNvPr id="2035" name="Имя " descr="Descr "/>
        <xdr:cNvPicPr>
          <a:picLocks noChangeAspect="1"/>
        </xdr:cNvPicPr>
      </xdr:nvPicPr>
      <xdr:blipFill>
        <a:blip xmlns:r="http://schemas.openxmlformats.org/officeDocument/2006/relationships" r:embed="rId19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2391</xdr:row>
      <xdr:rowOff>0</xdr:rowOff>
    </xdr:from>
    <xdr:to>
      <xdr:col>0</xdr:col>
      <xdr:colOff>1323975</xdr:colOff>
      <xdr:row>2391</xdr:row>
      <xdr:rowOff>1514475</xdr:rowOff>
    </xdr:to>
    <xdr:pic>
      <xdr:nvPicPr>
        <xdr:cNvPr id="2036" name="Имя " descr="Descr "/>
        <xdr:cNvPicPr>
          <a:picLocks noChangeAspect="1"/>
        </xdr:cNvPicPr>
      </xdr:nvPicPr>
      <xdr:blipFill>
        <a:blip xmlns:r="http://schemas.openxmlformats.org/officeDocument/2006/relationships" r:embed="rId19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2393</xdr:row>
      <xdr:rowOff>0</xdr:rowOff>
    </xdr:from>
    <xdr:to>
      <xdr:col>0</xdr:col>
      <xdr:colOff>1323975</xdr:colOff>
      <xdr:row>2393</xdr:row>
      <xdr:rowOff>1514475</xdr:rowOff>
    </xdr:to>
    <xdr:pic>
      <xdr:nvPicPr>
        <xdr:cNvPr id="2037" name="Имя " descr="Descr "/>
        <xdr:cNvPicPr>
          <a:picLocks noChangeAspect="1"/>
        </xdr:cNvPicPr>
      </xdr:nvPicPr>
      <xdr:blipFill>
        <a:blip xmlns:r="http://schemas.openxmlformats.org/officeDocument/2006/relationships" r:embed="rId19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2394</xdr:row>
      <xdr:rowOff>0</xdr:rowOff>
    </xdr:from>
    <xdr:to>
      <xdr:col>0</xdr:col>
      <xdr:colOff>1323975</xdr:colOff>
      <xdr:row>2394</xdr:row>
      <xdr:rowOff>1514475</xdr:rowOff>
    </xdr:to>
    <xdr:pic>
      <xdr:nvPicPr>
        <xdr:cNvPr id="2038" name="Имя " descr="Descr "/>
        <xdr:cNvPicPr>
          <a:picLocks noChangeAspect="1"/>
        </xdr:cNvPicPr>
      </xdr:nvPicPr>
      <xdr:blipFill>
        <a:blip xmlns:r="http://schemas.openxmlformats.org/officeDocument/2006/relationships" r:embed="rId19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2395</xdr:row>
      <xdr:rowOff>0</xdr:rowOff>
    </xdr:from>
    <xdr:to>
      <xdr:col>0</xdr:col>
      <xdr:colOff>1323975</xdr:colOff>
      <xdr:row>2395</xdr:row>
      <xdr:rowOff>1514475</xdr:rowOff>
    </xdr:to>
    <xdr:pic>
      <xdr:nvPicPr>
        <xdr:cNvPr id="2039" name="Имя " descr="Descr "/>
        <xdr:cNvPicPr>
          <a:picLocks noChangeAspect="1"/>
        </xdr:cNvPicPr>
      </xdr:nvPicPr>
      <xdr:blipFill>
        <a:blip xmlns:r="http://schemas.openxmlformats.org/officeDocument/2006/relationships" r:embed="rId20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2396</xdr:row>
      <xdr:rowOff>0</xdr:rowOff>
    </xdr:from>
    <xdr:to>
      <xdr:col>0</xdr:col>
      <xdr:colOff>1323975</xdr:colOff>
      <xdr:row>2396</xdr:row>
      <xdr:rowOff>1514475</xdr:rowOff>
    </xdr:to>
    <xdr:pic>
      <xdr:nvPicPr>
        <xdr:cNvPr id="2040" name="Имя " descr="Descr "/>
        <xdr:cNvPicPr>
          <a:picLocks noChangeAspect="1"/>
        </xdr:cNvPicPr>
      </xdr:nvPicPr>
      <xdr:blipFill>
        <a:blip xmlns:r="http://schemas.openxmlformats.org/officeDocument/2006/relationships" r:embed="rId20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2397</xdr:row>
      <xdr:rowOff>0</xdr:rowOff>
    </xdr:from>
    <xdr:to>
      <xdr:col>0</xdr:col>
      <xdr:colOff>1323975</xdr:colOff>
      <xdr:row>2397</xdr:row>
      <xdr:rowOff>1514475</xdr:rowOff>
    </xdr:to>
    <xdr:pic>
      <xdr:nvPicPr>
        <xdr:cNvPr id="2041" name="Имя " descr="Descr "/>
        <xdr:cNvPicPr>
          <a:picLocks noChangeAspect="1"/>
        </xdr:cNvPicPr>
      </xdr:nvPicPr>
      <xdr:blipFill>
        <a:blip xmlns:r="http://schemas.openxmlformats.org/officeDocument/2006/relationships" r:embed="rId20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2398</xdr:row>
      <xdr:rowOff>0</xdr:rowOff>
    </xdr:from>
    <xdr:to>
      <xdr:col>0</xdr:col>
      <xdr:colOff>1323975</xdr:colOff>
      <xdr:row>2398</xdr:row>
      <xdr:rowOff>1514475</xdr:rowOff>
    </xdr:to>
    <xdr:pic>
      <xdr:nvPicPr>
        <xdr:cNvPr id="2042" name="Имя " descr="Descr "/>
        <xdr:cNvPicPr>
          <a:picLocks noChangeAspect="1"/>
        </xdr:cNvPicPr>
      </xdr:nvPicPr>
      <xdr:blipFill>
        <a:blip xmlns:r="http://schemas.openxmlformats.org/officeDocument/2006/relationships" r:embed="rId20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2400</xdr:row>
      <xdr:rowOff>0</xdr:rowOff>
    </xdr:from>
    <xdr:to>
      <xdr:col>0</xdr:col>
      <xdr:colOff>1323975</xdr:colOff>
      <xdr:row>2400</xdr:row>
      <xdr:rowOff>1514475</xdr:rowOff>
    </xdr:to>
    <xdr:pic>
      <xdr:nvPicPr>
        <xdr:cNvPr id="2043" name="Имя " descr="Descr "/>
        <xdr:cNvPicPr>
          <a:picLocks noChangeAspect="1"/>
        </xdr:cNvPicPr>
      </xdr:nvPicPr>
      <xdr:blipFill>
        <a:blip xmlns:r="http://schemas.openxmlformats.org/officeDocument/2006/relationships" r:embed="rId20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2401</xdr:row>
      <xdr:rowOff>0</xdr:rowOff>
    </xdr:from>
    <xdr:to>
      <xdr:col>0</xdr:col>
      <xdr:colOff>1323975</xdr:colOff>
      <xdr:row>2401</xdr:row>
      <xdr:rowOff>1514475</xdr:rowOff>
    </xdr:to>
    <xdr:pic>
      <xdr:nvPicPr>
        <xdr:cNvPr id="2044" name="Имя " descr="Descr "/>
        <xdr:cNvPicPr>
          <a:picLocks noChangeAspect="1"/>
        </xdr:cNvPicPr>
      </xdr:nvPicPr>
      <xdr:blipFill>
        <a:blip xmlns:r="http://schemas.openxmlformats.org/officeDocument/2006/relationships" r:embed="rId20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2402</xdr:row>
      <xdr:rowOff>0</xdr:rowOff>
    </xdr:from>
    <xdr:to>
      <xdr:col>0</xdr:col>
      <xdr:colOff>1323975</xdr:colOff>
      <xdr:row>2402</xdr:row>
      <xdr:rowOff>1514475</xdr:rowOff>
    </xdr:to>
    <xdr:pic>
      <xdr:nvPicPr>
        <xdr:cNvPr id="2045" name="Имя " descr="Descr "/>
        <xdr:cNvPicPr>
          <a:picLocks noChangeAspect="1"/>
        </xdr:cNvPicPr>
      </xdr:nvPicPr>
      <xdr:blipFill>
        <a:blip xmlns:r="http://schemas.openxmlformats.org/officeDocument/2006/relationships" r:embed="rId20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2403</xdr:row>
      <xdr:rowOff>0</xdr:rowOff>
    </xdr:from>
    <xdr:to>
      <xdr:col>0</xdr:col>
      <xdr:colOff>1323975</xdr:colOff>
      <xdr:row>2403</xdr:row>
      <xdr:rowOff>1514475</xdr:rowOff>
    </xdr:to>
    <xdr:pic>
      <xdr:nvPicPr>
        <xdr:cNvPr id="2046" name="Имя " descr="Descr "/>
        <xdr:cNvPicPr>
          <a:picLocks noChangeAspect="1"/>
        </xdr:cNvPicPr>
      </xdr:nvPicPr>
      <xdr:blipFill>
        <a:blip xmlns:r="http://schemas.openxmlformats.org/officeDocument/2006/relationships" r:embed="rId20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2404</xdr:row>
      <xdr:rowOff>0</xdr:rowOff>
    </xdr:from>
    <xdr:to>
      <xdr:col>0</xdr:col>
      <xdr:colOff>1323975</xdr:colOff>
      <xdr:row>2404</xdr:row>
      <xdr:rowOff>1514475</xdr:rowOff>
    </xdr:to>
    <xdr:pic>
      <xdr:nvPicPr>
        <xdr:cNvPr id="2047" name="Имя " descr="Descr "/>
        <xdr:cNvPicPr>
          <a:picLocks noChangeAspect="1"/>
        </xdr:cNvPicPr>
      </xdr:nvPicPr>
      <xdr:blipFill>
        <a:blip xmlns:r="http://schemas.openxmlformats.org/officeDocument/2006/relationships" r:embed="rId20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2408</xdr:row>
      <xdr:rowOff>0</xdr:rowOff>
    </xdr:from>
    <xdr:to>
      <xdr:col>0</xdr:col>
      <xdr:colOff>1323975</xdr:colOff>
      <xdr:row>2408</xdr:row>
      <xdr:rowOff>1514475</xdr:rowOff>
    </xdr:to>
    <xdr:pic>
      <xdr:nvPicPr>
        <xdr:cNvPr id="2048" name="Имя " descr="Descr "/>
        <xdr:cNvPicPr>
          <a:picLocks noChangeAspect="1"/>
        </xdr:cNvPicPr>
      </xdr:nvPicPr>
      <xdr:blipFill>
        <a:blip xmlns:r="http://schemas.openxmlformats.org/officeDocument/2006/relationships" r:embed="rId20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2409</xdr:row>
      <xdr:rowOff>0</xdr:rowOff>
    </xdr:from>
    <xdr:to>
      <xdr:col>0</xdr:col>
      <xdr:colOff>1323975</xdr:colOff>
      <xdr:row>2409</xdr:row>
      <xdr:rowOff>1514475</xdr:rowOff>
    </xdr:to>
    <xdr:pic>
      <xdr:nvPicPr>
        <xdr:cNvPr id="2049" name="Имя " descr="Descr "/>
        <xdr:cNvPicPr>
          <a:picLocks noChangeAspect="1"/>
        </xdr:cNvPicPr>
      </xdr:nvPicPr>
      <xdr:blipFill>
        <a:blip xmlns:r="http://schemas.openxmlformats.org/officeDocument/2006/relationships" r:embed="rId20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2410</xdr:row>
      <xdr:rowOff>0</xdr:rowOff>
    </xdr:from>
    <xdr:to>
      <xdr:col>0</xdr:col>
      <xdr:colOff>1323975</xdr:colOff>
      <xdr:row>2410</xdr:row>
      <xdr:rowOff>1514475</xdr:rowOff>
    </xdr:to>
    <xdr:pic>
      <xdr:nvPicPr>
        <xdr:cNvPr id="2051" name="Имя " descr="Descr "/>
        <xdr:cNvPicPr>
          <a:picLocks noChangeAspect="1"/>
        </xdr:cNvPicPr>
      </xdr:nvPicPr>
      <xdr:blipFill>
        <a:blip xmlns:r="http://schemas.openxmlformats.org/officeDocument/2006/relationships" r:embed="rId20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2411</xdr:row>
      <xdr:rowOff>0</xdr:rowOff>
    </xdr:from>
    <xdr:to>
      <xdr:col>0</xdr:col>
      <xdr:colOff>1323975</xdr:colOff>
      <xdr:row>2411</xdr:row>
      <xdr:rowOff>1514475</xdr:rowOff>
    </xdr:to>
    <xdr:pic>
      <xdr:nvPicPr>
        <xdr:cNvPr id="2052" name="Имя " descr="Descr "/>
        <xdr:cNvPicPr>
          <a:picLocks noChangeAspect="1"/>
        </xdr:cNvPicPr>
      </xdr:nvPicPr>
      <xdr:blipFill>
        <a:blip xmlns:r="http://schemas.openxmlformats.org/officeDocument/2006/relationships" r:embed="rId20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2412</xdr:row>
      <xdr:rowOff>0</xdr:rowOff>
    </xdr:from>
    <xdr:to>
      <xdr:col>0</xdr:col>
      <xdr:colOff>1323975</xdr:colOff>
      <xdr:row>2412</xdr:row>
      <xdr:rowOff>1514475</xdr:rowOff>
    </xdr:to>
    <xdr:pic>
      <xdr:nvPicPr>
        <xdr:cNvPr id="2053" name="Имя " descr="Descr "/>
        <xdr:cNvPicPr>
          <a:picLocks noChangeAspect="1"/>
        </xdr:cNvPicPr>
      </xdr:nvPicPr>
      <xdr:blipFill>
        <a:blip xmlns:r="http://schemas.openxmlformats.org/officeDocument/2006/relationships" r:embed="rId20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2414</xdr:row>
      <xdr:rowOff>0</xdr:rowOff>
    </xdr:from>
    <xdr:to>
      <xdr:col>0</xdr:col>
      <xdr:colOff>1323975</xdr:colOff>
      <xdr:row>2414</xdr:row>
      <xdr:rowOff>1514475</xdr:rowOff>
    </xdr:to>
    <xdr:pic>
      <xdr:nvPicPr>
        <xdr:cNvPr id="2054" name="Имя " descr="Descr "/>
        <xdr:cNvPicPr>
          <a:picLocks noChangeAspect="1"/>
        </xdr:cNvPicPr>
      </xdr:nvPicPr>
      <xdr:blipFill>
        <a:blip xmlns:r="http://schemas.openxmlformats.org/officeDocument/2006/relationships" r:embed="rId20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2415</xdr:row>
      <xdr:rowOff>0</xdr:rowOff>
    </xdr:from>
    <xdr:to>
      <xdr:col>0</xdr:col>
      <xdr:colOff>1323975</xdr:colOff>
      <xdr:row>2415</xdr:row>
      <xdr:rowOff>1514475</xdr:rowOff>
    </xdr:to>
    <xdr:pic>
      <xdr:nvPicPr>
        <xdr:cNvPr id="2055" name="Имя " descr="Descr "/>
        <xdr:cNvPicPr>
          <a:picLocks noChangeAspect="1"/>
        </xdr:cNvPicPr>
      </xdr:nvPicPr>
      <xdr:blipFill>
        <a:blip xmlns:r="http://schemas.openxmlformats.org/officeDocument/2006/relationships" r:embed="rId20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2416</xdr:row>
      <xdr:rowOff>0</xdr:rowOff>
    </xdr:from>
    <xdr:to>
      <xdr:col>0</xdr:col>
      <xdr:colOff>1323975</xdr:colOff>
      <xdr:row>2416</xdr:row>
      <xdr:rowOff>1514475</xdr:rowOff>
    </xdr:to>
    <xdr:pic>
      <xdr:nvPicPr>
        <xdr:cNvPr id="2056" name="Имя " descr="Descr "/>
        <xdr:cNvPicPr>
          <a:picLocks noChangeAspect="1"/>
        </xdr:cNvPicPr>
      </xdr:nvPicPr>
      <xdr:blipFill>
        <a:blip xmlns:r="http://schemas.openxmlformats.org/officeDocument/2006/relationships" r:embed="rId20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2417</xdr:row>
      <xdr:rowOff>0</xdr:rowOff>
    </xdr:from>
    <xdr:to>
      <xdr:col>0</xdr:col>
      <xdr:colOff>1323975</xdr:colOff>
      <xdr:row>2417</xdr:row>
      <xdr:rowOff>1514475</xdr:rowOff>
    </xdr:to>
    <xdr:pic>
      <xdr:nvPicPr>
        <xdr:cNvPr id="2057" name="Имя " descr="Descr "/>
        <xdr:cNvPicPr>
          <a:picLocks noChangeAspect="1"/>
        </xdr:cNvPicPr>
      </xdr:nvPicPr>
      <xdr:blipFill>
        <a:blip xmlns:r="http://schemas.openxmlformats.org/officeDocument/2006/relationships" r:embed="rId20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2418</xdr:row>
      <xdr:rowOff>0</xdr:rowOff>
    </xdr:from>
    <xdr:to>
      <xdr:col>0</xdr:col>
      <xdr:colOff>1323975</xdr:colOff>
      <xdr:row>2418</xdr:row>
      <xdr:rowOff>1514475</xdr:rowOff>
    </xdr:to>
    <xdr:pic>
      <xdr:nvPicPr>
        <xdr:cNvPr id="2058" name="Имя " descr="Descr "/>
        <xdr:cNvPicPr>
          <a:picLocks noChangeAspect="1"/>
        </xdr:cNvPicPr>
      </xdr:nvPicPr>
      <xdr:blipFill>
        <a:blip xmlns:r="http://schemas.openxmlformats.org/officeDocument/2006/relationships" r:embed="rId20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2419</xdr:row>
      <xdr:rowOff>0</xdr:rowOff>
    </xdr:from>
    <xdr:to>
      <xdr:col>0</xdr:col>
      <xdr:colOff>1323975</xdr:colOff>
      <xdr:row>2419</xdr:row>
      <xdr:rowOff>1514475</xdr:rowOff>
    </xdr:to>
    <xdr:pic>
      <xdr:nvPicPr>
        <xdr:cNvPr id="2059" name="Имя " descr="Descr "/>
        <xdr:cNvPicPr>
          <a:picLocks noChangeAspect="1"/>
        </xdr:cNvPicPr>
      </xdr:nvPicPr>
      <xdr:blipFill>
        <a:blip xmlns:r="http://schemas.openxmlformats.org/officeDocument/2006/relationships" r:embed="rId20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2421</xdr:row>
      <xdr:rowOff>0</xdr:rowOff>
    </xdr:from>
    <xdr:to>
      <xdr:col>0</xdr:col>
      <xdr:colOff>1323975</xdr:colOff>
      <xdr:row>2421</xdr:row>
      <xdr:rowOff>1514475</xdr:rowOff>
    </xdr:to>
    <xdr:pic>
      <xdr:nvPicPr>
        <xdr:cNvPr id="2060" name="Имя " descr="Descr "/>
        <xdr:cNvPicPr>
          <a:picLocks noChangeAspect="1"/>
        </xdr:cNvPicPr>
      </xdr:nvPicPr>
      <xdr:blipFill>
        <a:blip xmlns:r="http://schemas.openxmlformats.org/officeDocument/2006/relationships" r:embed="rId20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2422</xdr:row>
      <xdr:rowOff>0</xdr:rowOff>
    </xdr:from>
    <xdr:to>
      <xdr:col>0</xdr:col>
      <xdr:colOff>1323975</xdr:colOff>
      <xdr:row>2422</xdr:row>
      <xdr:rowOff>1514475</xdr:rowOff>
    </xdr:to>
    <xdr:pic>
      <xdr:nvPicPr>
        <xdr:cNvPr id="2061" name="Имя " descr="Descr "/>
        <xdr:cNvPicPr>
          <a:picLocks noChangeAspect="1"/>
        </xdr:cNvPicPr>
      </xdr:nvPicPr>
      <xdr:blipFill>
        <a:blip xmlns:r="http://schemas.openxmlformats.org/officeDocument/2006/relationships" r:embed="rId20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2423</xdr:row>
      <xdr:rowOff>0</xdr:rowOff>
    </xdr:from>
    <xdr:to>
      <xdr:col>0</xdr:col>
      <xdr:colOff>1323975</xdr:colOff>
      <xdr:row>2423</xdr:row>
      <xdr:rowOff>1514475</xdr:rowOff>
    </xdr:to>
    <xdr:pic>
      <xdr:nvPicPr>
        <xdr:cNvPr id="2062" name="Имя " descr="Descr "/>
        <xdr:cNvPicPr>
          <a:picLocks noChangeAspect="1"/>
        </xdr:cNvPicPr>
      </xdr:nvPicPr>
      <xdr:blipFill>
        <a:blip xmlns:r="http://schemas.openxmlformats.org/officeDocument/2006/relationships" r:embed="rId20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2424</xdr:row>
      <xdr:rowOff>0</xdr:rowOff>
    </xdr:from>
    <xdr:to>
      <xdr:col>0</xdr:col>
      <xdr:colOff>1323975</xdr:colOff>
      <xdr:row>2424</xdr:row>
      <xdr:rowOff>1514475</xdr:rowOff>
    </xdr:to>
    <xdr:pic>
      <xdr:nvPicPr>
        <xdr:cNvPr id="2063" name="Имя " descr="Descr "/>
        <xdr:cNvPicPr>
          <a:picLocks noChangeAspect="1"/>
        </xdr:cNvPicPr>
      </xdr:nvPicPr>
      <xdr:blipFill>
        <a:blip xmlns:r="http://schemas.openxmlformats.org/officeDocument/2006/relationships" r:embed="rId20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2425</xdr:row>
      <xdr:rowOff>0</xdr:rowOff>
    </xdr:from>
    <xdr:to>
      <xdr:col>0</xdr:col>
      <xdr:colOff>1323975</xdr:colOff>
      <xdr:row>2425</xdr:row>
      <xdr:rowOff>1514475</xdr:rowOff>
    </xdr:to>
    <xdr:pic>
      <xdr:nvPicPr>
        <xdr:cNvPr id="2064" name="Имя " descr="Descr "/>
        <xdr:cNvPicPr>
          <a:picLocks noChangeAspect="1"/>
        </xdr:cNvPicPr>
      </xdr:nvPicPr>
      <xdr:blipFill>
        <a:blip xmlns:r="http://schemas.openxmlformats.org/officeDocument/2006/relationships" r:embed="rId20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2426</xdr:row>
      <xdr:rowOff>0</xdr:rowOff>
    </xdr:from>
    <xdr:to>
      <xdr:col>0</xdr:col>
      <xdr:colOff>1323975</xdr:colOff>
      <xdr:row>2426</xdr:row>
      <xdr:rowOff>1514475</xdr:rowOff>
    </xdr:to>
    <xdr:pic>
      <xdr:nvPicPr>
        <xdr:cNvPr id="2065" name="Имя " descr="Descr "/>
        <xdr:cNvPicPr>
          <a:picLocks noChangeAspect="1"/>
        </xdr:cNvPicPr>
      </xdr:nvPicPr>
      <xdr:blipFill>
        <a:blip xmlns:r="http://schemas.openxmlformats.org/officeDocument/2006/relationships" r:embed="rId20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2427</xdr:row>
      <xdr:rowOff>0</xdr:rowOff>
    </xdr:from>
    <xdr:to>
      <xdr:col>0</xdr:col>
      <xdr:colOff>1323975</xdr:colOff>
      <xdr:row>2427</xdr:row>
      <xdr:rowOff>1514475</xdr:rowOff>
    </xdr:to>
    <xdr:pic>
      <xdr:nvPicPr>
        <xdr:cNvPr id="2066" name="Имя " descr="Descr "/>
        <xdr:cNvPicPr>
          <a:picLocks noChangeAspect="1"/>
        </xdr:cNvPicPr>
      </xdr:nvPicPr>
      <xdr:blipFill>
        <a:blip xmlns:r="http://schemas.openxmlformats.org/officeDocument/2006/relationships" r:embed="rId20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2428</xdr:row>
      <xdr:rowOff>0</xdr:rowOff>
    </xdr:from>
    <xdr:to>
      <xdr:col>0</xdr:col>
      <xdr:colOff>1323975</xdr:colOff>
      <xdr:row>2428</xdr:row>
      <xdr:rowOff>1514475</xdr:rowOff>
    </xdr:to>
    <xdr:pic>
      <xdr:nvPicPr>
        <xdr:cNvPr id="2067" name="Имя " descr="Descr "/>
        <xdr:cNvPicPr>
          <a:picLocks noChangeAspect="1"/>
        </xdr:cNvPicPr>
      </xdr:nvPicPr>
      <xdr:blipFill>
        <a:blip xmlns:r="http://schemas.openxmlformats.org/officeDocument/2006/relationships" r:embed="rId20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2429</xdr:row>
      <xdr:rowOff>0</xdr:rowOff>
    </xdr:from>
    <xdr:to>
      <xdr:col>0</xdr:col>
      <xdr:colOff>1323975</xdr:colOff>
      <xdr:row>2429</xdr:row>
      <xdr:rowOff>1514475</xdr:rowOff>
    </xdr:to>
    <xdr:pic>
      <xdr:nvPicPr>
        <xdr:cNvPr id="2068" name="Имя " descr="Descr "/>
        <xdr:cNvPicPr>
          <a:picLocks noChangeAspect="1"/>
        </xdr:cNvPicPr>
      </xdr:nvPicPr>
      <xdr:blipFill>
        <a:blip xmlns:r="http://schemas.openxmlformats.org/officeDocument/2006/relationships" r:embed="rId20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2430</xdr:row>
      <xdr:rowOff>0</xdr:rowOff>
    </xdr:from>
    <xdr:to>
      <xdr:col>0</xdr:col>
      <xdr:colOff>1323975</xdr:colOff>
      <xdr:row>2430</xdr:row>
      <xdr:rowOff>1514475</xdr:rowOff>
    </xdr:to>
    <xdr:pic>
      <xdr:nvPicPr>
        <xdr:cNvPr id="2069" name="Имя " descr="Descr "/>
        <xdr:cNvPicPr>
          <a:picLocks noChangeAspect="1"/>
        </xdr:cNvPicPr>
      </xdr:nvPicPr>
      <xdr:blipFill>
        <a:blip xmlns:r="http://schemas.openxmlformats.org/officeDocument/2006/relationships" r:embed="rId20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2433</xdr:row>
      <xdr:rowOff>0</xdr:rowOff>
    </xdr:from>
    <xdr:to>
      <xdr:col>0</xdr:col>
      <xdr:colOff>1323975</xdr:colOff>
      <xdr:row>2433</xdr:row>
      <xdr:rowOff>1514475</xdr:rowOff>
    </xdr:to>
    <xdr:pic>
      <xdr:nvPicPr>
        <xdr:cNvPr id="2070" name="Имя " descr="Descr "/>
        <xdr:cNvPicPr>
          <a:picLocks noChangeAspect="1"/>
        </xdr:cNvPicPr>
      </xdr:nvPicPr>
      <xdr:blipFill>
        <a:blip xmlns:r="http://schemas.openxmlformats.org/officeDocument/2006/relationships" r:embed="rId20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2434</xdr:row>
      <xdr:rowOff>0</xdr:rowOff>
    </xdr:from>
    <xdr:to>
      <xdr:col>0</xdr:col>
      <xdr:colOff>1323975</xdr:colOff>
      <xdr:row>2434</xdr:row>
      <xdr:rowOff>1514475</xdr:rowOff>
    </xdr:to>
    <xdr:pic>
      <xdr:nvPicPr>
        <xdr:cNvPr id="2071" name="Имя " descr="Descr "/>
        <xdr:cNvPicPr>
          <a:picLocks noChangeAspect="1"/>
        </xdr:cNvPicPr>
      </xdr:nvPicPr>
      <xdr:blipFill>
        <a:blip xmlns:r="http://schemas.openxmlformats.org/officeDocument/2006/relationships" r:embed="rId20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2436</xdr:row>
      <xdr:rowOff>0</xdr:rowOff>
    </xdr:from>
    <xdr:to>
      <xdr:col>0</xdr:col>
      <xdr:colOff>1323975</xdr:colOff>
      <xdr:row>2436</xdr:row>
      <xdr:rowOff>1514475</xdr:rowOff>
    </xdr:to>
    <xdr:pic>
      <xdr:nvPicPr>
        <xdr:cNvPr id="2072" name="Имя " descr="Descr "/>
        <xdr:cNvPicPr>
          <a:picLocks noChangeAspect="1"/>
        </xdr:cNvPicPr>
      </xdr:nvPicPr>
      <xdr:blipFill>
        <a:blip xmlns:r="http://schemas.openxmlformats.org/officeDocument/2006/relationships" r:embed="rId20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2437</xdr:row>
      <xdr:rowOff>0</xdr:rowOff>
    </xdr:from>
    <xdr:to>
      <xdr:col>0</xdr:col>
      <xdr:colOff>1323975</xdr:colOff>
      <xdr:row>2437</xdr:row>
      <xdr:rowOff>1514475</xdr:rowOff>
    </xdr:to>
    <xdr:pic>
      <xdr:nvPicPr>
        <xdr:cNvPr id="2073" name="Имя " descr="Descr "/>
        <xdr:cNvPicPr>
          <a:picLocks noChangeAspect="1"/>
        </xdr:cNvPicPr>
      </xdr:nvPicPr>
      <xdr:blipFill>
        <a:blip xmlns:r="http://schemas.openxmlformats.org/officeDocument/2006/relationships" r:embed="rId20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2438</xdr:row>
      <xdr:rowOff>0</xdr:rowOff>
    </xdr:from>
    <xdr:to>
      <xdr:col>0</xdr:col>
      <xdr:colOff>1323975</xdr:colOff>
      <xdr:row>2438</xdr:row>
      <xdr:rowOff>1514475</xdr:rowOff>
    </xdr:to>
    <xdr:pic>
      <xdr:nvPicPr>
        <xdr:cNvPr id="2074" name="Имя " descr="Descr "/>
        <xdr:cNvPicPr>
          <a:picLocks noChangeAspect="1"/>
        </xdr:cNvPicPr>
      </xdr:nvPicPr>
      <xdr:blipFill>
        <a:blip xmlns:r="http://schemas.openxmlformats.org/officeDocument/2006/relationships" r:embed="rId20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2440</xdr:row>
      <xdr:rowOff>0</xdr:rowOff>
    </xdr:from>
    <xdr:to>
      <xdr:col>0</xdr:col>
      <xdr:colOff>1323975</xdr:colOff>
      <xdr:row>2440</xdr:row>
      <xdr:rowOff>1514475</xdr:rowOff>
    </xdr:to>
    <xdr:pic>
      <xdr:nvPicPr>
        <xdr:cNvPr id="2075" name="Имя " descr="Descr "/>
        <xdr:cNvPicPr>
          <a:picLocks noChangeAspect="1"/>
        </xdr:cNvPicPr>
      </xdr:nvPicPr>
      <xdr:blipFill>
        <a:blip xmlns:r="http://schemas.openxmlformats.org/officeDocument/2006/relationships" r:embed="rId20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2441</xdr:row>
      <xdr:rowOff>0</xdr:rowOff>
    </xdr:from>
    <xdr:to>
      <xdr:col>0</xdr:col>
      <xdr:colOff>1323975</xdr:colOff>
      <xdr:row>2441</xdr:row>
      <xdr:rowOff>1514475</xdr:rowOff>
    </xdr:to>
    <xdr:pic>
      <xdr:nvPicPr>
        <xdr:cNvPr id="2076" name="Имя " descr="Descr "/>
        <xdr:cNvPicPr>
          <a:picLocks noChangeAspect="1"/>
        </xdr:cNvPicPr>
      </xdr:nvPicPr>
      <xdr:blipFill>
        <a:blip xmlns:r="http://schemas.openxmlformats.org/officeDocument/2006/relationships" r:embed="rId20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2442</xdr:row>
      <xdr:rowOff>0</xdr:rowOff>
    </xdr:from>
    <xdr:to>
      <xdr:col>0</xdr:col>
      <xdr:colOff>1323975</xdr:colOff>
      <xdr:row>2442</xdr:row>
      <xdr:rowOff>1514475</xdr:rowOff>
    </xdr:to>
    <xdr:pic>
      <xdr:nvPicPr>
        <xdr:cNvPr id="2077" name="Имя " descr="Descr "/>
        <xdr:cNvPicPr>
          <a:picLocks noChangeAspect="1"/>
        </xdr:cNvPicPr>
      </xdr:nvPicPr>
      <xdr:blipFill>
        <a:blip xmlns:r="http://schemas.openxmlformats.org/officeDocument/2006/relationships" r:embed="rId20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2443</xdr:row>
      <xdr:rowOff>0</xdr:rowOff>
    </xdr:from>
    <xdr:to>
      <xdr:col>0</xdr:col>
      <xdr:colOff>1323975</xdr:colOff>
      <xdr:row>2443</xdr:row>
      <xdr:rowOff>1514475</xdr:rowOff>
    </xdr:to>
    <xdr:pic>
      <xdr:nvPicPr>
        <xdr:cNvPr id="2078" name="Имя " descr="Descr "/>
        <xdr:cNvPicPr>
          <a:picLocks noChangeAspect="1"/>
        </xdr:cNvPicPr>
      </xdr:nvPicPr>
      <xdr:blipFill>
        <a:blip xmlns:r="http://schemas.openxmlformats.org/officeDocument/2006/relationships" r:embed="rId20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2444</xdr:row>
      <xdr:rowOff>0</xdr:rowOff>
    </xdr:from>
    <xdr:to>
      <xdr:col>0</xdr:col>
      <xdr:colOff>1323975</xdr:colOff>
      <xdr:row>2444</xdr:row>
      <xdr:rowOff>1514475</xdr:rowOff>
    </xdr:to>
    <xdr:pic>
      <xdr:nvPicPr>
        <xdr:cNvPr id="2079" name="Имя " descr="Descr "/>
        <xdr:cNvPicPr>
          <a:picLocks noChangeAspect="1"/>
        </xdr:cNvPicPr>
      </xdr:nvPicPr>
      <xdr:blipFill>
        <a:blip xmlns:r="http://schemas.openxmlformats.org/officeDocument/2006/relationships" r:embed="rId20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2446</xdr:row>
      <xdr:rowOff>0</xdr:rowOff>
    </xdr:from>
    <xdr:to>
      <xdr:col>0</xdr:col>
      <xdr:colOff>1323975</xdr:colOff>
      <xdr:row>2446</xdr:row>
      <xdr:rowOff>1514475</xdr:rowOff>
    </xdr:to>
    <xdr:pic>
      <xdr:nvPicPr>
        <xdr:cNvPr id="2080" name="Имя " descr="Descr "/>
        <xdr:cNvPicPr>
          <a:picLocks noChangeAspect="1"/>
        </xdr:cNvPicPr>
      </xdr:nvPicPr>
      <xdr:blipFill>
        <a:blip xmlns:r="http://schemas.openxmlformats.org/officeDocument/2006/relationships" r:embed="rId20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2447</xdr:row>
      <xdr:rowOff>0</xdr:rowOff>
    </xdr:from>
    <xdr:to>
      <xdr:col>0</xdr:col>
      <xdr:colOff>1323975</xdr:colOff>
      <xdr:row>2447</xdr:row>
      <xdr:rowOff>1514475</xdr:rowOff>
    </xdr:to>
    <xdr:pic>
      <xdr:nvPicPr>
        <xdr:cNvPr id="2081" name="Имя " descr="Descr "/>
        <xdr:cNvPicPr>
          <a:picLocks noChangeAspect="1"/>
        </xdr:cNvPicPr>
      </xdr:nvPicPr>
      <xdr:blipFill>
        <a:blip xmlns:r="http://schemas.openxmlformats.org/officeDocument/2006/relationships" r:embed="rId20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2448</xdr:row>
      <xdr:rowOff>0</xdr:rowOff>
    </xdr:from>
    <xdr:to>
      <xdr:col>0</xdr:col>
      <xdr:colOff>1323975</xdr:colOff>
      <xdr:row>2448</xdr:row>
      <xdr:rowOff>1514475</xdr:rowOff>
    </xdr:to>
    <xdr:pic>
      <xdr:nvPicPr>
        <xdr:cNvPr id="2082" name="Имя " descr="Descr "/>
        <xdr:cNvPicPr>
          <a:picLocks noChangeAspect="1"/>
        </xdr:cNvPicPr>
      </xdr:nvPicPr>
      <xdr:blipFill>
        <a:blip xmlns:r="http://schemas.openxmlformats.org/officeDocument/2006/relationships" r:embed="rId20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2449</xdr:row>
      <xdr:rowOff>0</xdr:rowOff>
    </xdr:from>
    <xdr:to>
      <xdr:col>0</xdr:col>
      <xdr:colOff>1323975</xdr:colOff>
      <xdr:row>2449</xdr:row>
      <xdr:rowOff>1514475</xdr:rowOff>
    </xdr:to>
    <xdr:pic>
      <xdr:nvPicPr>
        <xdr:cNvPr id="2083" name="Имя " descr="Descr "/>
        <xdr:cNvPicPr>
          <a:picLocks noChangeAspect="1"/>
        </xdr:cNvPicPr>
      </xdr:nvPicPr>
      <xdr:blipFill>
        <a:blip xmlns:r="http://schemas.openxmlformats.org/officeDocument/2006/relationships" r:embed="rId20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2450</xdr:row>
      <xdr:rowOff>0</xdr:rowOff>
    </xdr:from>
    <xdr:to>
      <xdr:col>0</xdr:col>
      <xdr:colOff>1323975</xdr:colOff>
      <xdr:row>2450</xdr:row>
      <xdr:rowOff>1514475</xdr:rowOff>
    </xdr:to>
    <xdr:pic>
      <xdr:nvPicPr>
        <xdr:cNvPr id="2084" name="Имя " descr="Descr "/>
        <xdr:cNvPicPr>
          <a:picLocks noChangeAspect="1"/>
        </xdr:cNvPicPr>
      </xdr:nvPicPr>
      <xdr:blipFill>
        <a:blip xmlns:r="http://schemas.openxmlformats.org/officeDocument/2006/relationships" r:embed="rId20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2451</xdr:row>
      <xdr:rowOff>0</xdr:rowOff>
    </xdr:from>
    <xdr:to>
      <xdr:col>0</xdr:col>
      <xdr:colOff>1323975</xdr:colOff>
      <xdr:row>2451</xdr:row>
      <xdr:rowOff>1514475</xdr:rowOff>
    </xdr:to>
    <xdr:pic>
      <xdr:nvPicPr>
        <xdr:cNvPr id="2085" name="Имя " descr="Descr "/>
        <xdr:cNvPicPr>
          <a:picLocks noChangeAspect="1"/>
        </xdr:cNvPicPr>
      </xdr:nvPicPr>
      <xdr:blipFill>
        <a:blip xmlns:r="http://schemas.openxmlformats.org/officeDocument/2006/relationships" r:embed="rId20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2452</xdr:row>
      <xdr:rowOff>0</xdr:rowOff>
    </xdr:from>
    <xdr:to>
      <xdr:col>0</xdr:col>
      <xdr:colOff>1323975</xdr:colOff>
      <xdr:row>2452</xdr:row>
      <xdr:rowOff>1514475</xdr:rowOff>
    </xdr:to>
    <xdr:pic>
      <xdr:nvPicPr>
        <xdr:cNvPr id="2086" name="Имя " descr="Descr "/>
        <xdr:cNvPicPr>
          <a:picLocks noChangeAspect="1"/>
        </xdr:cNvPicPr>
      </xdr:nvPicPr>
      <xdr:blipFill>
        <a:blip xmlns:r="http://schemas.openxmlformats.org/officeDocument/2006/relationships" r:embed="rId20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2453</xdr:row>
      <xdr:rowOff>0</xdr:rowOff>
    </xdr:from>
    <xdr:to>
      <xdr:col>0</xdr:col>
      <xdr:colOff>1323975</xdr:colOff>
      <xdr:row>2453</xdr:row>
      <xdr:rowOff>1514475</xdr:rowOff>
    </xdr:to>
    <xdr:pic>
      <xdr:nvPicPr>
        <xdr:cNvPr id="2087" name="Имя " descr="Descr "/>
        <xdr:cNvPicPr>
          <a:picLocks noChangeAspect="1"/>
        </xdr:cNvPicPr>
      </xdr:nvPicPr>
      <xdr:blipFill>
        <a:blip xmlns:r="http://schemas.openxmlformats.org/officeDocument/2006/relationships" r:embed="rId20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2455</xdr:row>
      <xdr:rowOff>0</xdr:rowOff>
    </xdr:from>
    <xdr:to>
      <xdr:col>0</xdr:col>
      <xdr:colOff>1323975</xdr:colOff>
      <xdr:row>2455</xdr:row>
      <xdr:rowOff>1514475</xdr:rowOff>
    </xdr:to>
    <xdr:pic>
      <xdr:nvPicPr>
        <xdr:cNvPr id="2088" name="Имя " descr="Descr "/>
        <xdr:cNvPicPr>
          <a:picLocks noChangeAspect="1"/>
        </xdr:cNvPicPr>
      </xdr:nvPicPr>
      <xdr:blipFill>
        <a:blip xmlns:r="http://schemas.openxmlformats.org/officeDocument/2006/relationships" r:embed="rId20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2457</xdr:row>
      <xdr:rowOff>0</xdr:rowOff>
    </xdr:from>
    <xdr:to>
      <xdr:col>0</xdr:col>
      <xdr:colOff>1323975</xdr:colOff>
      <xdr:row>2457</xdr:row>
      <xdr:rowOff>1514475</xdr:rowOff>
    </xdr:to>
    <xdr:pic>
      <xdr:nvPicPr>
        <xdr:cNvPr id="2089" name="Имя " descr="Descr "/>
        <xdr:cNvPicPr>
          <a:picLocks noChangeAspect="1"/>
        </xdr:cNvPicPr>
      </xdr:nvPicPr>
      <xdr:blipFill>
        <a:blip xmlns:r="http://schemas.openxmlformats.org/officeDocument/2006/relationships" r:embed="rId20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2458</xdr:row>
      <xdr:rowOff>0</xdr:rowOff>
    </xdr:from>
    <xdr:to>
      <xdr:col>0</xdr:col>
      <xdr:colOff>1323975</xdr:colOff>
      <xdr:row>2458</xdr:row>
      <xdr:rowOff>1514475</xdr:rowOff>
    </xdr:to>
    <xdr:pic>
      <xdr:nvPicPr>
        <xdr:cNvPr id="2090" name="Имя " descr="Descr "/>
        <xdr:cNvPicPr>
          <a:picLocks noChangeAspect="1"/>
        </xdr:cNvPicPr>
      </xdr:nvPicPr>
      <xdr:blipFill>
        <a:blip xmlns:r="http://schemas.openxmlformats.org/officeDocument/2006/relationships" r:embed="rId20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2459</xdr:row>
      <xdr:rowOff>0</xdr:rowOff>
    </xdr:from>
    <xdr:to>
      <xdr:col>0</xdr:col>
      <xdr:colOff>1323975</xdr:colOff>
      <xdr:row>2459</xdr:row>
      <xdr:rowOff>1514475</xdr:rowOff>
    </xdr:to>
    <xdr:pic>
      <xdr:nvPicPr>
        <xdr:cNvPr id="2091" name="Имя " descr="Descr "/>
        <xdr:cNvPicPr>
          <a:picLocks noChangeAspect="1"/>
        </xdr:cNvPicPr>
      </xdr:nvPicPr>
      <xdr:blipFill>
        <a:blip xmlns:r="http://schemas.openxmlformats.org/officeDocument/2006/relationships" r:embed="rId20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2460</xdr:row>
      <xdr:rowOff>0</xdr:rowOff>
    </xdr:from>
    <xdr:to>
      <xdr:col>0</xdr:col>
      <xdr:colOff>1323975</xdr:colOff>
      <xdr:row>2460</xdr:row>
      <xdr:rowOff>1514475</xdr:rowOff>
    </xdr:to>
    <xdr:pic>
      <xdr:nvPicPr>
        <xdr:cNvPr id="2092" name="Имя " descr="Descr "/>
        <xdr:cNvPicPr>
          <a:picLocks noChangeAspect="1"/>
        </xdr:cNvPicPr>
      </xdr:nvPicPr>
      <xdr:blipFill>
        <a:blip xmlns:r="http://schemas.openxmlformats.org/officeDocument/2006/relationships" r:embed="rId20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2461</xdr:row>
      <xdr:rowOff>0</xdr:rowOff>
    </xdr:from>
    <xdr:to>
      <xdr:col>0</xdr:col>
      <xdr:colOff>1323975</xdr:colOff>
      <xdr:row>2461</xdr:row>
      <xdr:rowOff>1514475</xdr:rowOff>
    </xdr:to>
    <xdr:pic>
      <xdr:nvPicPr>
        <xdr:cNvPr id="2093" name="Имя " descr="Descr "/>
        <xdr:cNvPicPr>
          <a:picLocks noChangeAspect="1"/>
        </xdr:cNvPicPr>
      </xdr:nvPicPr>
      <xdr:blipFill>
        <a:blip xmlns:r="http://schemas.openxmlformats.org/officeDocument/2006/relationships" r:embed="rId20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2462</xdr:row>
      <xdr:rowOff>0</xdr:rowOff>
    </xdr:from>
    <xdr:to>
      <xdr:col>0</xdr:col>
      <xdr:colOff>1323975</xdr:colOff>
      <xdr:row>2462</xdr:row>
      <xdr:rowOff>1514475</xdr:rowOff>
    </xdr:to>
    <xdr:pic>
      <xdr:nvPicPr>
        <xdr:cNvPr id="2094" name="Имя " descr="Descr "/>
        <xdr:cNvPicPr>
          <a:picLocks noChangeAspect="1"/>
        </xdr:cNvPicPr>
      </xdr:nvPicPr>
      <xdr:blipFill>
        <a:blip xmlns:r="http://schemas.openxmlformats.org/officeDocument/2006/relationships" r:embed="rId20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2463</xdr:row>
      <xdr:rowOff>0</xdr:rowOff>
    </xdr:from>
    <xdr:to>
      <xdr:col>0</xdr:col>
      <xdr:colOff>1323975</xdr:colOff>
      <xdr:row>2463</xdr:row>
      <xdr:rowOff>1514475</xdr:rowOff>
    </xdr:to>
    <xdr:pic>
      <xdr:nvPicPr>
        <xdr:cNvPr id="2095" name="Имя " descr="Descr "/>
        <xdr:cNvPicPr>
          <a:picLocks noChangeAspect="1"/>
        </xdr:cNvPicPr>
      </xdr:nvPicPr>
      <xdr:blipFill>
        <a:blip xmlns:r="http://schemas.openxmlformats.org/officeDocument/2006/relationships" r:embed="rId20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2464</xdr:row>
      <xdr:rowOff>0</xdr:rowOff>
    </xdr:from>
    <xdr:to>
      <xdr:col>0</xdr:col>
      <xdr:colOff>1323975</xdr:colOff>
      <xdr:row>2464</xdr:row>
      <xdr:rowOff>1514475</xdr:rowOff>
    </xdr:to>
    <xdr:pic>
      <xdr:nvPicPr>
        <xdr:cNvPr id="2096" name="Имя " descr="Descr "/>
        <xdr:cNvPicPr>
          <a:picLocks noChangeAspect="1"/>
        </xdr:cNvPicPr>
      </xdr:nvPicPr>
      <xdr:blipFill>
        <a:blip xmlns:r="http://schemas.openxmlformats.org/officeDocument/2006/relationships" r:embed="rId20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2465</xdr:row>
      <xdr:rowOff>0</xdr:rowOff>
    </xdr:from>
    <xdr:to>
      <xdr:col>0</xdr:col>
      <xdr:colOff>1323975</xdr:colOff>
      <xdr:row>2465</xdr:row>
      <xdr:rowOff>1514475</xdr:rowOff>
    </xdr:to>
    <xdr:pic>
      <xdr:nvPicPr>
        <xdr:cNvPr id="2097" name="Имя " descr="Descr "/>
        <xdr:cNvPicPr>
          <a:picLocks noChangeAspect="1"/>
        </xdr:cNvPicPr>
      </xdr:nvPicPr>
      <xdr:blipFill>
        <a:blip xmlns:r="http://schemas.openxmlformats.org/officeDocument/2006/relationships" r:embed="rId20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2466</xdr:row>
      <xdr:rowOff>0</xdr:rowOff>
    </xdr:from>
    <xdr:to>
      <xdr:col>0</xdr:col>
      <xdr:colOff>1323975</xdr:colOff>
      <xdr:row>2466</xdr:row>
      <xdr:rowOff>1514475</xdr:rowOff>
    </xdr:to>
    <xdr:pic>
      <xdr:nvPicPr>
        <xdr:cNvPr id="2098" name="Имя " descr="Descr "/>
        <xdr:cNvPicPr>
          <a:picLocks noChangeAspect="1"/>
        </xdr:cNvPicPr>
      </xdr:nvPicPr>
      <xdr:blipFill>
        <a:blip xmlns:r="http://schemas.openxmlformats.org/officeDocument/2006/relationships" r:embed="rId20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2467</xdr:row>
      <xdr:rowOff>0</xdr:rowOff>
    </xdr:from>
    <xdr:to>
      <xdr:col>0</xdr:col>
      <xdr:colOff>1323975</xdr:colOff>
      <xdr:row>2467</xdr:row>
      <xdr:rowOff>1514475</xdr:rowOff>
    </xdr:to>
    <xdr:pic>
      <xdr:nvPicPr>
        <xdr:cNvPr id="2099" name="Имя " descr="Descr "/>
        <xdr:cNvPicPr>
          <a:picLocks noChangeAspect="1"/>
        </xdr:cNvPicPr>
      </xdr:nvPicPr>
      <xdr:blipFill>
        <a:blip xmlns:r="http://schemas.openxmlformats.org/officeDocument/2006/relationships" r:embed="rId20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2468</xdr:row>
      <xdr:rowOff>0</xdr:rowOff>
    </xdr:from>
    <xdr:to>
      <xdr:col>0</xdr:col>
      <xdr:colOff>1323975</xdr:colOff>
      <xdr:row>2468</xdr:row>
      <xdr:rowOff>1514475</xdr:rowOff>
    </xdr:to>
    <xdr:pic>
      <xdr:nvPicPr>
        <xdr:cNvPr id="2100" name="Имя " descr="Descr "/>
        <xdr:cNvPicPr>
          <a:picLocks noChangeAspect="1"/>
        </xdr:cNvPicPr>
      </xdr:nvPicPr>
      <xdr:blipFill>
        <a:blip xmlns:r="http://schemas.openxmlformats.org/officeDocument/2006/relationships" r:embed="rId20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2470</xdr:row>
      <xdr:rowOff>0</xdr:rowOff>
    </xdr:from>
    <xdr:to>
      <xdr:col>0</xdr:col>
      <xdr:colOff>1323975</xdr:colOff>
      <xdr:row>2470</xdr:row>
      <xdr:rowOff>1514475</xdr:rowOff>
    </xdr:to>
    <xdr:pic>
      <xdr:nvPicPr>
        <xdr:cNvPr id="2101" name="Имя " descr="Descr "/>
        <xdr:cNvPicPr>
          <a:picLocks noChangeAspect="1"/>
        </xdr:cNvPicPr>
      </xdr:nvPicPr>
      <xdr:blipFill>
        <a:blip xmlns:r="http://schemas.openxmlformats.org/officeDocument/2006/relationships" r:embed="rId20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2472</xdr:row>
      <xdr:rowOff>0</xdr:rowOff>
    </xdr:from>
    <xdr:to>
      <xdr:col>0</xdr:col>
      <xdr:colOff>1323975</xdr:colOff>
      <xdr:row>2472</xdr:row>
      <xdr:rowOff>1514475</xdr:rowOff>
    </xdr:to>
    <xdr:pic>
      <xdr:nvPicPr>
        <xdr:cNvPr id="2102" name="Имя " descr="Descr "/>
        <xdr:cNvPicPr>
          <a:picLocks noChangeAspect="1"/>
        </xdr:cNvPicPr>
      </xdr:nvPicPr>
      <xdr:blipFill>
        <a:blip xmlns:r="http://schemas.openxmlformats.org/officeDocument/2006/relationships" r:embed="rId20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2473</xdr:row>
      <xdr:rowOff>0</xdr:rowOff>
    </xdr:from>
    <xdr:to>
      <xdr:col>0</xdr:col>
      <xdr:colOff>1323975</xdr:colOff>
      <xdr:row>2473</xdr:row>
      <xdr:rowOff>1514475</xdr:rowOff>
    </xdr:to>
    <xdr:pic>
      <xdr:nvPicPr>
        <xdr:cNvPr id="2103" name="Имя " descr="Descr "/>
        <xdr:cNvPicPr>
          <a:picLocks noChangeAspect="1"/>
        </xdr:cNvPicPr>
      </xdr:nvPicPr>
      <xdr:blipFill>
        <a:blip xmlns:r="http://schemas.openxmlformats.org/officeDocument/2006/relationships" r:embed="rId20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2475</xdr:row>
      <xdr:rowOff>0</xdr:rowOff>
    </xdr:from>
    <xdr:to>
      <xdr:col>0</xdr:col>
      <xdr:colOff>1323975</xdr:colOff>
      <xdr:row>2475</xdr:row>
      <xdr:rowOff>1514475</xdr:rowOff>
    </xdr:to>
    <xdr:pic>
      <xdr:nvPicPr>
        <xdr:cNvPr id="2104" name="Имя " descr="Descr "/>
        <xdr:cNvPicPr>
          <a:picLocks noChangeAspect="1"/>
        </xdr:cNvPicPr>
      </xdr:nvPicPr>
      <xdr:blipFill>
        <a:blip xmlns:r="http://schemas.openxmlformats.org/officeDocument/2006/relationships" r:embed="rId20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2477</xdr:row>
      <xdr:rowOff>0</xdr:rowOff>
    </xdr:from>
    <xdr:to>
      <xdr:col>0</xdr:col>
      <xdr:colOff>1323975</xdr:colOff>
      <xdr:row>2477</xdr:row>
      <xdr:rowOff>1514475</xdr:rowOff>
    </xdr:to>
    <xdr:pic>
      <xdr:nvPicPr>
        <xdr:cNvPr id="2105" name="Имя " descr="Descr "/>
        <xdr:cNvPicPr>
          <a:picLocks noChangeAspect="1"/>
        </xdr:cNvPicPr>
      </xdr:nvPicPr>
      <xdr:blipFill>
        <a:blip xmlns:r="http://schemas.openxmlformats.org/officeDocument/2006/relationships" r:embed="rId20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2479</xdr:row>
      <xdr:rowOff>0</xdr:rowOff>
    </xdr:from>
    <xdr:to>
      <xdr:col>0</xdr:col>
      <xdr:colOff>1323975</xdr:colOff>
      <xdr:row>2479</xdr:row>
      <xdr:rowOff>1514475</xdr:rowOff>
    </xdr:to>
    <xdr:pic>
      <xdr:nvPicPr>
        <xdr:cNvPr id="2106" name="Имя " descr="Descr "/>
        <xdr:cNvPicPr>
          <a:picLocks noChangeAspect="1"/>
        </xdr:cNvPicPr>
      </xdr:nvPicPr>
      <xdr:blipFill>
        <a:blip xmlns:r="http://schemas.openxmlformats.org/officeDocument/2006/relationships" r:embed="rId20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2480</xdr:row>
      <xdr:rowOff>0</xdr:rowOff>
    </xdr:from>
    <xdr:to>
      <xdr:col>0</xdr:col>
      <xdr:colOff>1323975</xdr:colOff>
      <xdr:row>2480</xdr:row>
      <xdr:rowOff>1514475</xdr:rowOff>
    </xdr:to>
    <xdr:pic>
      <xdr:nvPicPr>
        <xdr:cNvPr id="2107" name="Имя " descr="Descr "/>
        <xdr:cNvPicPr>
          <a:picLocks noChangeAspect="1"/>
        </xdr:cNvPicPr>
      </xdr:nvPicPr>
      <xdr:blipFill>
        <a:blip xmlns:r="http://schemas.openxmlformats.org/officeDocument/2006/relationships" r:embed="rId20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2481</xdr:row>
      <xdr:rowOff>0</xdr:rowOff>
    </xdr:from>
    <xdr:to>
      <xdr:col>0</xdr:col>
      <xdr:colOff>1323975</xdr:colOff>
      <xdr:row>2481</xdr:row>
      <xdr:rowOff>1514475</xdr:rowOff>
    </xdr:to>
    <xdr:pic>
      <xdr:nvPicPr>
        <xdr:cNvPr id="2108" name="Имя " descr="Descr "/>
        <xdr:cNvPicPr>
          <a:picLocks noChangeAspect="1"/>
        </xdr:cNvPicPr>
      </xdr:nvPicPr>
      <xdr:blipFill>
        <a:blip xmlns:r="http://schemas.openxmlformats.org/officeDocument/2006/relationships" r:embed="rId20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2482</xdr:row>
      <xdr:rowOff>0</xdr:rowOff>
    </xdr:from>
    <xdr:to>
      <xdr:col>0</xdr:col>
      <xdr:colOff>1323975</xdr:colOff>
      <xdr:row>2482</xdr:row>
      <xdr:rowOff>1514475</xdr:rowOff>
    </xdr:to>
    <xdr:pic>
      <xdr:nvPicPr>
        <xdr:cNvPr id="2109" name="Имя " descr="Descr "/>
        <xdr:cNvPicPr>
          <a:picLocks noChangeAspect="1"/>
        </xdr:cNvPicPr>
      </xdr:nvPicPr>
      <xdr:blipFill>
        <a:blip xmlns:r="http://schemas.openxmlformats.org/officeDocument/2006/relationships" r:embed="rId20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2483</xdr:row>
      <xdr:rowOff>0</xdr:rowOff>
    </xdr:from>
    <xdr:to>
      <xdr:col>0</xdr:col>
      <xdr:colOff>1323975</xdr:colOff>
      <xdr:row>2483</xdr:row>
      <xdr:rowOff>1514475</xdr:rowOff>
    </xdr:to>
    <xdr:pic>
      <xdr:nvPicPr>
        <xdr:cNvPr id="2110" name="Имя " descr="Descr "/>
        <xdr:cNvPicPr>
          <a:picLocks noChangeAspect="1"/>
        </xdr:cNvPicPr>
      </xdr:nvPicPr>
      <xdr:blipFill>
        <a:blip xmlns:r="http://schemas.openxmlformats.org/officeDocument/2006/relationships" r:embed="rId20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2484</xdr:row>
      <xdr:rowOff>0</xdr:rowOff>
    </xdr:from>
    <xdr:to>
      <xdr:col>0</xdr:col>
      <xdr:colOff>1323975</xdr:colOff>
      <xdr:row>2484</xdr:row>
      <xdr:rowOff>1514475</xdr:rowOff>
    </xdr:to>
    <xdr:pic>
      <xdr:nvPicPr>
        <xdr:cNvPr id="2111" name="Имя " descr="Descr "/>
        <xdr:cNvPicPr>
          <a:picLocks noChangeAspect="1"/>
        </xdr:cNvPicPr>
      </xdr:nvPicPr>
      <xdr:blipFill>
        <a:blip xmlns:r="http://schemas.openxmlformats.org/officeDocument/2006/relationships" r:embed="rId20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2485</xdr:row>
      <xdr:rowOff>0</xdr:rowOff>
    </xdr:from>
    <xdr:to>
      <xdr:col>0</xdr:col>
      <xdr:colOff>1323975</xdr:colOff>
      <xdr:row>2485</xdr:row>
      <xdr:rowOff>1514475</xdr:rowOff>
    </xdr:to>
    <xdr:pic>
      <xdr:nvPicPr>
        <xdr:cNvPr id="2112" name="Имя " descr="Descr "/>
        <xdr:cNvPicPr>
          <a:picLocks noChangeAspect="1"/>
        </xdr:cNvPicPr>
      </xdr:nvPicPr>
      <xdr:blipFill>
        <a:blip xmlns:r="http://schemas.openxmlformats.org/officeDocument/2006/relationships" r:embed="rId20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2486</xdr:row>
      <xdr:rowOff>0</xdr:rowOff>
    </xdr:from>
    <xdr:to>
      <xdr:col>0</xdr:col>
      <xdr:colOff>1323975</xdr:colOff>
      <xdr:row>2486</xdr:row>
      <xdr:rowOff>1514475</xdr:rowOff>
    </xdr:to>
    <xdr:pic>
      <xdr:nvPicPr>
        <xdr:cNvPr id="2113" name="Имя " descr="Descr "/>
        <xdr:cNvPicPr>
          <a:picLocks noChangeAspect="1"/>
        </xdr:cNvPicPr>
      </xdr:nvPicPr>
      <xdr:blipFill>
        <a:blip xmlns:r="http://schemas.openxmlformats.org/officeDocument/2006/relationships" r:embed="rId20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2487</xdr:row>
      <xdr:rowOff>0</xdr:rowOff>
    </xdr:from>
    <xdr:to>
      <xdr:col>0</xdr:col>
      <xdr:colOff>1323975</xdr:colOff>
      <xdr:row>2487</xdr:row>
      <xdr:rowOff>1514475</xdr:rowOff>
    </xdr:to>
    <xdr:pic>
      <xdr:nvPicPr>
        <xdr:cNvPr id="2114" name="Имя " descr="Descr "/>
        <xdr:cNvPicPr>
          <a:picLocks noChangeAspect="1"/>
        </xdr:cNvPicPr>
      </xdr:nvPicPr>
      <xdr:blipFill>
        <a:blip xmlns:r="http://schemas.openxmlformats.org/officeDocument/2006/relationships" r:embed="rId20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2488</xdr:row>
      <xdr:rowOff>0</xdr:rowOff>
    </xdr:from>
    <xdr:to>
      <xdr:col>0</xdr:col>
      <xdr:colOff>1323975</xdr:colOff>
      <xdr:row>2488</xdr:row>
      <xdr:rowOff>1514475</xdr:rowOff>
    </xdr:to>
    <xdr:pic>
      <xdr:nvPicPr>
        <xdr:cNvPr id="2115" name="Имя " descr="Descr "/>
        <xdr:cNvPicPr>
          <a:picLocks noChangeAspect="1"/>
        </xdr:cNvPicPr>
      </xdr:nvPicPr>
      <xdr:blipFill>
        <a:blip xmlns:r="http://schemas.openxmlformats.org/officeDocument/2006/relationships" r:embed="rId20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2489</xdr:row>
      <xdr:rowOff>0</xdr:rowOff>
    </xdr:from>
    <xdr:to>
      <xdr:col>0</xdr:col>
      <xdr:colOff>1323975</xdr:colOff>
      <xdr:row>2489</xdr:row>
      <xdr:rowOff>1514475</xdr:rowOff>
    </xdr:to>
    <xdr:pic>
      <xdr:nvPicPr>
        <xdr:cNvPr id="2116" name="Имя " descr="Descr "/>
        <xdr:cNvPicPr>
          <a:picLocks noChangeAspect="1"/>
        </xdr:cNvPicPr>
      </xdr:nvPicPr>
      <xdr:blipFill>
        <a:blip xmlns:r="http://schemas.openxmlformats.org/officeDocument/2006/relationships" r:embed="rId20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2490</xdr:row>
      <xdr:rowOff>0</xdr:rowOff>
    </xdr:from>
    <xdr:to>
      <xdr:col>0</xdr:col>
      <xdr:colOff>1323975</xdr:colOff>
      <xdr:row>2490</xdr:row>
      <xdr:rowOff>1514475</xdr:rowOff>
    </xdr:to>
    <xdr:pic>
      <xdr:nvPicPr>
        <xdr:cNvPr id="2117" name="Имя " descr="Descr "/>
        <xdr:cNvPicPr>
          <a:picLocks noChangeAspect="1"/>
        </xdr:cNvPicPr>
      </xdr:nvPicPr>
      <xdr:blipFill>
        <a:blip xmlns:r="http://schemas.openxmlformats.org/officeDocument/2006/relationships" r:embed="rId20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2491</xdr:row>
      <xdr:rowOff>0</xdr:rowOff>
    </xdr:from>
    <xdr:to>
      <xdr:col>0</xdr:col>
      <xdr:colOff>1323975</xdr:colOff>
      <xdr:row>2491</xdr:row>
      <xdr:rowOff>1514475</xdr:rowOff>
    </xdr:to>
    <xdr:pic>
      <xdr:nvPicPr>
        <xdr:cNvPr id="2118" name="Имя " descr="Descr "/>
        <xdr:cNvPicPr>
          <a:picLocks noChangeAspect="1"/>
        </xdr:cNvPicPr>
      </xdr:nvPicPr>
      <xdr:blipFill>
        <a:blip xmlns:r="http://schemas.openxmlformats.org/officeDocument/2006/relationships" r:embed="rId20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2492</xdr:row>
      <xdr:rowOff>0</xdr:rowOff>
    </xdr:from>
    <xdr:to>
      <xdr:col>0</xdr:col>
      <xdr:colOff>1323975</xdr:colOff>
      <xdr:row>2492</xdr:row>
      <xdr:rowOff>1514475</xdr:rowOff>
    </xdr:to>
    <xdr:pic>
      <xdr:nvPicPr>
        <xdr:cNvPr id="2119" name="Имя " descr="Descr "/>
        <xdr:cNvPicPr>
          <a:picLocks noChangeAspect="1"/>
        </xdr:cNvPicPr>
      </xdr:nvPicPr>
      <xdr:blipFill>
        <a:blip xmlns:r="http://schemas.openxmlformats.org/officeDocument/2006/relationships" r:embed="rId20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2493</xdr:row>
      <xdr:rowOff>0</xdr:rowOff>
    </xdr:from>
    <xdr:to>
      <xdr:col>0</xdr:col>
      <xdr:colOff>1323975</xdr:colOff>
      <xdr:row>2493</xdr:row>
      <xdr:rowOff>1514475</xdr:rowOff>
    </xdr:to>
    <xdr:pic>
      <xdr:nvPicPr>
        <xdr:cNvPr id="2120" name="Имя " descr="Descr "/>
        <xdr:cNvPicPr>
          <a:picLocks noChangeAspect="1"/>
        </xdr:cNvPicPr>
      </xdr:nvPicPr>
      <xdr:blipFill>
        <a:blip xmlns:r="http://schemas.openxmlformats.org/officeDocument/2006/relationships" r:embed="rId20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2494</xdr:row>
      <xdr:rowOff>0</xdr:rowOff>
    </xdr:from>
    <xdr:to>
      <xdr:col>0</xdr:col>
      <xdr:colOff>1323975</xdr:colOff>
      <xdr:row>2494</xdr:row>
      <xdr:rowOff>1514475</xdr:rowOff>
    </xdr:to>
    <xdr:pic>
      <xdr:nvPicPr>
        <xdr:cNvPr id="2121" name="Имя " descr="Descr "/>
        <xdr:cNvPicPr>
          <a:picLocks noChangeAspect="1"/>
        </xdr:cNvPicPr>
      </xdr:nvPicPr>
      <xdr:blipFill>
        <a:blip xmlns:r="http://schemas.openxmlformats.org/officeDocument/2006/relationships" r:embed="rId20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2495</xdr:row>
      <xdr:rowOff>0</xdr:rowOff>
    </xdr:from>
    <xdr:to>
      <xdr:col>0</xdr:col>
      <xdr:colOff>1323975</xdr:colOff>
      <xdr:row>2495</xdr:row>
      <xdr:rowOff>1514475</xdr:rowOff>
    </xdr:to>
    <xdr:pic>
      <xdr:nvPicPr>
        <xdr:cNvPr id="2122" name="Имя " descr="Descr "/>
        <xdr:cNvPicPr>
          <a:picLocks noChangeAspect="1"/>
        </xdr:cNvPicPr>
      </xdr:nvPicPr>
      <xdr:blipFill>
        <a:blip xmlns:r="http://schemas.openxmlformats.org/officeDocument/2006/relationships" r:embed="rId20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2497</xdr:row>
      <xdr:rowOff>0</xdr:rowOff>
    </xdr:from>
    <xdr:to>
      <xdr:col>0</xdr:col>
      <xdr:colOff>1323975</xdr:colOff>
      <xdr:row>2497</xdr:row>
      <xdr:rowOff>1514475</xdr:rowOff>
    </xdr:to>
    <xdr:pic>
      <xdr:nvPicPr>
        <xdr:cNvPr id="2123" name="Имя " descr="Descr "/>
        <xdr:cNvPicPr>
          <a:picLocks noChangeAspect="1"/>
        </xdr:cNvPicPr>
      </xdr:nvPicPr>
      <xdr:blipFill>
        <a:blip xmlns:r="http://schemas.openxmlformats.org/officeDocument/2006/relationships" r:embed="rId20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2498</xdr:row>
      <xdr:rowOff>0</xdr:rowOff>
    </xdr:from>
    <xdr:to>
      <xdr:col>0</xdr:col>
      <xdr:colOff>1323975</xdr:colOff>
      <xdr:row>2498</xdr:row>
      <xdr:rowOff>1514475</xdr:rowOff>
    </xdr:to>
    <xdr:pic>
      <xdr:nvPicPr>
        <xdr:cNvPr id="2124" name="Имя " descr="Descr "/>
        <xdr:cNvPicPr>
          <a:picLocks noChangeAspect="1"/>
        </xdr:cNvPicPr>
      </xdr:nvPicPr>
      <xdr:blipFill>
        <a:blip xmlns:r="http://schemas.openxmlformats.org/officeDocument/2006/relationships" r:embed="rId20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2499</xdr:row>
      <xdr:rowOff>0</xdr:rowOff>
    </xdr:from>
    <xdr:to>
      <xdr:col>0</xdr:col>
      <xdr:colOff>1323975</xdr:colOff>
      <xdr:row>2499</xdr:row>
      <xdr:rowOff>1514475</xdr:rowOff>
    </xdr:to>
    <xdr:pic>
      <xdr:nvPicPr>
        <xdr:cNvPr id="2125" name="Имя " descr="Descr "/>
        <xdr:cNvPicPr>
          <a:picLocks noChangeAspect="1"/>
        </xdr:cNvPicPr>
      </xdr:nvPicPr>
      <xdr:blipFill>
        <a:blip xmlns:r="http://schemas.openxmlformats.org/officeDocument/2006/relationships" r:embed="rId20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2500</xdr:row>
      <xdr:rowOff>0</xdr:rowOff>
    </xdr:from>
    <xdr:to>
      <xdr:col>0</xdr:col>
      <xdr:colOff>1323975</xdr:colOff>
      <xdr:row>2500</xdr:row>
      <xdr:rowOff>1514475</xdr:rowOff>
    </xdr:to>
    <xdr:pic>
      <xdr:nvPicPr>
        <xdr:cNvPr id="2126" name="Имя " descr="Descr "/>
        <xdr:cNvPicPr>
          <a:picLocks noChangeAspect="1"/>
        </xdr:cNvPicPr>
      </xdr:nvPicPr>
      <xdr:blipFill>
        <a:blip xmlns:r="http://schemas.openxmlformats.org/officeDocument/2006/relationships" r:embed="rId20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2501</xdr:row>
      <xdr:rowOff>0</xdr:rowOff>
    </xdr:from>
    <xdr:to>
      <xdr:col>0</xdr:col>
      <xdr:colOff>1323975</xdr:colOff>
      <xdr:row>2501</xdr:row>
      <xdr:rowOff>1514475</xdr:rowOff>
    </xdr:to>
    <xdr:pic>
      <xdr:nvPicPr>
        <xdr:cNvPr id="2127" name="Имя " descr="Descr "/>
        <xdr:cNvPicPr>
          <a:picLocks noChangeAspect="1"/>
        </xdr:cNvPicPr>
      </xdr:nvPicPr>
      <xdr:blipFill>
        <a:blip xmlns:r="http://schemas.openxmlformats.org/officeDocument/2006/relationships" r:embed="rId20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2502</xdr:row>
      <xdr:rowOff>0</xdr:rowOff>
    </xdr:from>
    <xdr:to>
      <xdr:col>0</xdr:col>
      <xdr:colOff>1323975</xdr:colOff>
      <xdr:row>2502</xdr:row>
      <xdr:rowOff>1514475</xdr:rowOff>
    </xdr:to>
    <xdr:pic>
      <xdr:nvPicPr>
        <xdr:cNvPr id="2128" name="Имя " descr="Descr "/>
        <xdr:cNvPicPr>
          <a:picLocks noChangeAspect="1"/>
        </xdr:cNvPicPr>
      </xdr:nvPicPr>
      <xdr:blipFill>
        <a:blip xmlns:r="http://schemas.openxmlformats.org/officeDocument/2006/relationships" r:embed="rId20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2503</xdr:row>
      <xdr:rowOff>0</xdr:rowOff>
    </xdr:from>
    <xdr:to>
      <xdr:col>0</xdr:col>
      <xdr:colOff>1323975</xdr:colOff>
      <xdr:row>2503</xdr:row>
      <xdr:rowOff>1514475</xdr:rowOff>
    </xdr:to>
    <xdr:pic>
      <xdr:nvPicPr>
        <xdr:cNvPr id="2129" name="Имя " descr="Descr "/>
        <xdr:cNvPicPr>
          <a:picLocks noChangeAspect="1"/>
        </xdr:cNvPicPr>
      </xdr:nvPicPr>
      <xdr:blipFill>
        <a:blip xmlns:r="http://schemas.openxmlformats.org/officeDocument/2006/relationships" r:embed="rId20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2504</xdr:row>
      <xdr:rowOff>0</xdr:rowOff>
    </xdr:from>
    <xdr:to>
      <xdr:col>0</xdr:col>
      <xdr:colOff>1323975</xdr:colOff>
      <xdr:row>2504</xdr:row>
      <xdr:rowOff>1514475</xdr:rowOff>
    </xdr:to>
    <xdr:pic>
      <xdr:nvPicPr>
        <xdr:cNvPr id="2130" name="Имя " descr="Descr "/>
        <xdr:cNvPicPr>
          <a:picLocks noChangeAspect="1"/>
        </xdr:cNvPicPr>
      </xdr:nvPicPr>
      <xdr:blipFill>
        <a:blip xmlns:r="http://schemas.openxmlformats.org/officeDocument/2006/relationships" r:embed="rId20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2506</xdr:row>
      <xdr:rowOff>0</xdr:rowOff>
    </xdr:from>
    <xdr:to>
      <xdr:col>0</xdr:col>
      <xdr:colOff>1323975</xdr:colOff>
      <xdr:row>2506</xdr:row>
      <xdr:rowOff>1514475</xdr:rowOff>
    </xdr:to>
    <xdr:pic>
      <xdr:nvPicPr>
        <xdr:cNvPr id="2131" name="Имя " descr="Descr "/>
        <xdr:cNvPicPr>
          <a:picLocks noChangeAspect="1"/>
        </xdr:cNvPicPr>
      </xdr:nvPicPr>
      <xdr:blipFill>
        <a:blip xmlns:r="http://schemas.openxmlformats.org/officeDocument/2006/relationships" r:embed="rId20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2509</xdr:row>
      <xdr:rowOff>0</xdr:rowOff>
    </xdr:from>
    <xdr:to>
      <xdr:col>0</xdr:col>
      <xdr:colOff>1323975</xdr:colOff>
      <xdr:row>2509</xdr:row>
      <xdr:rowOff>1514475</xdr:rowOff>
    </xdr:to>
    <xdr:pic>
      <xdr:nvPicPr>
        <xdr:cNvPr id="2132" name="Имя " descr="Descr "/>
        <xdr:cNvPicPr>
          <a:picLocks noChangeAspect="1"/>
        </xdr:cNvPicPr>
      </xdr:nvPicPr>
      <xdr:blipFill>
        <a:blip xmlns:r="http://schemas.openxmlformats.org/officeDocument/2006/relationships" r:embed="rId20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2510</xdr:row>
      <xdr:rowOff>0</xdr:rowOff>
    </xdr:from>
    <xdr:to>
      <xdr:col>0</xdr:col>
      <xdr:colOff>1323975</xdr:colOff>
      <xdr:row>2510</xdr:row>
      <xdr:rowOff>1514475</xdr:rowOff>
    </xdr:to>
    <xdr:pic>
      <xdr:nvPicPr>
        <xdr:cNvPr id="2133" name="Имя " descr="Descr "/>
        <xdr:cNvPicPr>
          <a:picLocks noChangeAspect="1"/>
        </xdr:cNvPicPr>
      </xdr:nvPicPr>
      <xdr:blipFill>
        <a:blip xmlns:r="http://schemas.openxmlformats.org/officeDocument/2006/relationships" r:embed="rId20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2511</xdr:row>
      <xdr:rowOff>0</xdr:rowOff>
    </xdr:from>
    <xdr:to>
      <xdr:col>0</xdr:col>
      <xdr:colOff>1323975</xdr:colOff>
      <xdr:row>2511</xdr:row>
      <xdr:rowOff>1514475</xdr:rowOff>
    </xdr:to>
    <xdr:pic>
      <xdr:nvPicPr>
        <xdr:cNvPr id="2134" name="Имя " descr="Descr "/>
        <xdr:cNvPicPr>
          <a:picLocks noChangeAspect="1"/>
        </xdr:cNvPicPr>
      </xdr:nvPicPr>
      <xdr:blipFill>
        <a:blip xmlns:r="http://schemas.openxmlformats.org/officeDocument/2006/relationships" r:embed="rId20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2513</xdr:row>
      <xdr:rowOff>0</xdr:rowOff>
    </xdr:from>
    <xdr:to>
      <xdr:col>0</xdr:col>
      <xdr:colOff>1323975</xdr:colOff>
      <xdr:row>2513</xdr:row>
      <xdr:rowOff>1514475</xdr:rowOff>
    </xdr:to>
    <xdr:pic>
      <xdr:nvPicPr>
        <xdr:cNvPr id="2135" name="Имя " descr="Descr "/>
        <xdr:cNvPicPr>
          <a:picLocks noChangeAspect="1"/>
        </xdr:cNvPicPr>
      </xdr:nvPicPr>
      <xdr:blipFill>
        <a:blip xmlns:r="http://schemas.openxmlformats.org/officeDocument/2006/relationships" r:embed="rId20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2514</xdr:row>
      <xdr:rowOff>0</xdr:rowOff>
    </xdr:from>
    <xdr:to>
      <xdr:col>0</xdr:col>
      <xdr:colOff>1323975</xdr:colOff>
      <xdr:row>2514</xdr:row>
      <xdr:rowOff>1514475</xdr:rowOff>
    </xdr:to>
    <xdr:pic>
      <xdr:nvPicPr>
        <xdr:cNvPr id="2136" name="Имя " descr="Descr "/>
        <xdr:cNvPicPr>
          <a:picLocks noChangeAspect="1"/>
        </xdr:cNvPicPr>
      </xdr:nvPicPr>
      <xdr:blipFill>
        <a:blip xmlns:r="http://schemas.openxmlformats.org/officeDocument/2006/relationships" r:embed="rId20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2515</xdr:row>
      <xdr:rowOff>0</xdr:rowOff>
    </xdr:from>
    <xdr:to>
      <xdr:col>0</xdr:col>
      <xdr:colOff>1323975</xdr:colOff>
      <xdr:row>2515</xdr:row>
      <xdr:rowOff>1514475</xdr:rowOff>
    </xdr:to>
    <xdr:pic>
      <xdr:nvPicPr>
        <xdr:cNvPr id="2137" name="Имя " descr="Descr "/>
        <xdr:cNvPicPr>
          <a:picLocks noChangeAspect="1"/>
        </xdr:cNvPicPr>
      </xdr:nvPicPr>
      <xdr:blipFill>
        <a:blip xmlns:r="http://schemas.openxmlformats.org/officeDocument/2006/relationships" r:embed="rId20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2516</xdr:row>
      <xdr:rowOff>0</xdr:rowOff>
    </xdr:from>
    <xdr:to>
      <xdr:col>0</xdr:col>
      <xdr:colOff>1323975</xdr:colOff>
      <xdr:row>2516</xdr:row>
      <xdr:rowOff>1514475</xdr:rowOff>
    </xdr:to>
    <xdr:pic>
      <xdr:nvPicPr>
        <xdr:cNvPr id="2138" name="Имя " descr="Descr "/>
        <xdr:cNvPicPr>
          <a:picLocks noChangeAspect="1"/>
        </xdr:cNvPicPr>
      </xdr:nvPicPr>
      <xdr:blipFill>
        <a:blip xmlns:r="http://schemas.openxmlformats.org/officeDocument/2006/relationships" r:embed="rId20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2518</xdr:row>
      <xdr:rowOff>0</xdr:rowOff>
    </xdr:from>
    <xdr:to>
      <xdr:col>0</xdr:col>
      <xdr:colOff>1323975</xdr:colOff>
      <xdr:row>2518</xdr:row>
      <xdr:rowOff>1514475</xdr:rowOff>
    </xdr:to>
    <xdr:pic>
      <xdr:nvPicPr>
        <xdr:cNvPr id="2139" name="Имя " descr="Descr "/>
        <xdr:cNvPicPr>
          <a:picLocks noChangeAspect="1"/>
        </xdr:cNvPicPr>
      </xdr:nvPicPr>
      <xdr:blipFill>
        <a:blip xmlns:r="http://schemas.openxmlformats.org/officeDocument/2006/relationships" r:embed="rId20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2519</xdr:row>
      <xdr:rowOff>0</xdr:rowOff>
    </xdr:from>
    <xdr:to>
      <xdr:col>0</xdr:col>
      <xdr:colOff>1323975</xdr:colOff>
      <xdr:row>2519</xdr:row>
      <xdr:rowOff>1514475</xdr:rowOff>
    </xdr:to>
    <xdr:pic>
      <xdr:nvPicPr>
        <xdr:cNvPr id="2140" name="Имя " descr="Descr "/>
        <xdr:cNvPicPr>
          <a:picLocks noChangeAspect="1"/>
        </xdr:cNvPicPr>
      </xdr:nvPicPr>
      <xdr:blipFill>
        <a:blip xmlns:r="http://schemas.openxmlformats.org/officeDocument/2006/relationships" r:embed="rId21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2521</xdr:row>
      <xdr:rowOff>0</xdr:rowOff>
    </xdr:from>
    <xdr:to>
      <xdr:col>0</xdr:col>
      <xdr:colOff>1323975</xdr:colOff>
      <xdr:row>2521</xdr:row>
      <xdr:rowOff>1514475</xdr:rowOff>
    </xdr:to>
    <xdr:pic>
      <xdr:nvPicPr>
        <xdr:cNvPr id="2141" name="Имя " descr="Descr "/>
        <xdr:cNvPicPr>
          <a:picLocks noChangeAspect="1"/>
        </xdr:cNvPicPr>
      </xdr:nvPicPr>
      <xdr:blipFill>
        <a:blip xmlns:r="http://schemas.openxmlformats.org/officeDocument/2006/relationships" r:embed="rId21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2522</xdr:row>
      <xdr:rowOff>0</xdr:rowOff>
    </xdr:from>
    <xdr:to>
      <xdr:col>0</xdr:col>
      <xdr:colOff>1323975</xdr:colOff>
      <xdr:row>2522</xdr:row>
      <xdr:rowOff>1514475</xdr:rowOff>
    </xdr:to>
    <xdr:pic>
      <xdr:nvPicPr>
        <xdr:cNvPr id="2142" name="Имя " descr="Descr "/>
        <xdr:cNvPicPr>
          <a:picLocks noChangeAspect="1"/>
        </xdr:cNvPicPr>
      </xdr:nvPicPr>
      <xdr:blipFill>
        <a:blip xmlns:r="http://schemas.openxmlformats.org/officeDocument/2006/relationships" r:embed="rId21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2523</xdr:row>
      <xdr:rowOff>0</xdr:rowOff>
    </xdr:from>
    <xdr:to>
      <xdr:col>0</xdr:col>
      <xdr:colOff>1323975</xdr:colOff>
      <xdr:row>2523</xdr:row>
      <xdr:rowOff>1514475</xdr:rowOff>
    </xdr:to>
    <xdr:pic>
      <xdr:nvPicPr>
        <xdr:cNvPr id="2143" name="Имя " descr="Descr "/>
        <xdr:cNvPicPr>
          <a:picLocks noChangeAspect="1"/>
        </xdr:cNvPicPr>
      </xdr:nvPicPr>
      <xdr:blipFill>
        <a:blip xmlns:r="http://schemas.openxmlformats.org/officeDocument/2006/relationships" r:embed="rId21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2524</xdr:row>
      <xdr:rowOff>0</xdr:rowOff>
    </xdr:from>
    <xdr:to>
      <xdr:col>0</xdr:col>
      <xdr:colOff>1323975</xdr:colOff>
      <xdr:row>2524</xdr:row>
      <xdr:rowOff>1514475</xdr:rowOff>
    </xdr:to>
    <xdr:pic>
      <xdr:nvPicPr>
        <xdr:cNvPr id="2144" name="Имя " descr="Descr "/>
        <xdr:cNvPicPr>
          <a:picLocks noChangeAspect="1"/>
        </xdr:cNvPicPr>
      </xdr:nvPicPr>
      <xdr:blipFill>
        <a:blip xmlns:r="http://schemas.openxmlformats.org/officeDocument/2006/relationships" r:embed="rId21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2526</xdr:row>
      <xdr:rowOff>0</xdr:rowOff>
    </xdr:from>
    <xdr:to>
      <xdr:col>0</xdr:col>
      <xdr:colOff>1323975</xdr:colOff>
      <xdr:row>2526</xdr:row>
      <xdr:rowOff>1514475</xdr:rowOff>
    </xdr:to>
    <xdr:pic>
      <xdr:nvPicPr>
        <xdr:cNvPr id="2145" name="Имя " descr="Descr "/>
        <xdr:cNvPicPr>
          <a:picLocks noChangeAspect="1"/>
        </xdr:cNvPicPr>
      </xdr:nvPicPr>
      <xdr:blipFill>
        <a:blip xmlns:r="http://schemas.openxmlformats.org/officeDocument/2006/relationships" r:embed="rId21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2528</xdr:row>
      <xdr:rowOff>0</xdr:rowOff>
    </xdr:from>
    <xdr:to>
      <xdr:col>0</xdr:col>
      <xdr:colOff>1323975</xdr:colOff>
      <xdr:row>2528</xdr:row>
      <xdr:rowOff>1514475</xdr:rowOff>
    </xdr:to>
    <xdr:pic>
      <xdr:nvPicPr>
        <xdr:cNvPr id="2146" name="Имя " descr="Descr "/>
        <xdr:cNvPicPr>
          <a:picLocks noChangeAspect="1"/>
        </xdr:cNvPicPr>
      </xdr:nvPicPr>
      <xdr:blipFill>
        <a:blip xmlns:r="http://schemas.openxmlformats.org/officeDocument/2006/relationships" r:embed="rId21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2530</xdr:row>
      <xdr:rowOff>0</xdr:rowOff>
    </xdr:from>
    <xdr:to>
      <xdr:col>0</xdr:col>
      <xdr:colOff>1323975</xdr:colOff>
      <xdr:row>2530</xdr:row>
      <xdr:rowOff>1514475</xdr:rowOff>
    </xdr:to>
    <xdr:pic>
      <xdr:nvPicPr>
        <xdr:cNvPr id="2147" name="Имя " descr="Descr "/>
        <xdr:cNvPicPr>
          <a:picLocks noChangeAspect="1"/>
        </xdr:cNvPicPr>
      </xdr:nvPicPr>
      <xdr:blipFill>
        <a:blip xmlns:r="http://schemas.openxmlformats.org/officeDocument/2006/relationships" r:embed="rId21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2531</xdr:row>
      <xdr:rowOff>0</xdr:rowOff>
    </xdr:from>
    <xdr:to>
      <xdr:col>0</xdr:col>
      <xdr:colOff>1323975</xdr:colOff>
      <xdr:row>2531</xdr:row>
      <xdr:rowOff>1514475</xdr:rowOff>
    </xdr:to>
    <xdr:pic>
      <xdr:nvPicPr>
        <xdr:cNvPr id="2148" name="Имя " descr="Descr "/>
        <xdr:cNvPicPr>
          <a:picLocks noChangeAspect="1"/>
        </xdr:cNvPicPr>
      </xdr:nvPicPr>
      <xdr:blipFill>
        <a:blip xmlns:r="http://schemas.openxmlformats.org/officeDocument/2006/relationships" r:embed="rId21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2532</xdr:row>
      <xdr:rowOff>0</xdr:rowOff>
    </xdr:from>
    <xdr:to>
      <xdr:col>0</xdr:col>
      <xdr:colOff>1323975</xdr:colOff>
      <xdr:row>2532</xdr:row>
      <xdr:rowOff>1514475</xdr:rowOff>
    </xdr:to>
    <xdr:pic>
      <xdr:nvPicPr>
        <xdr:cNvPr id="2149" name="Имя " descr="Descr "/>
        <xdr:cNvPicPr>
          <a:picLocks noChangeAspect="1"/>
        </xdr:cNvPicPr>
      </xdr:nvPicPr>
      <xdr:blipFill>
        <a:blip xmlns:r="http://schemas.openxmlformats.org/officeDocument/2006/relationships" r:embed="rId21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2533</xdr:row>
      <xdr:rowOff>0</xdr:rowOff>
    </xdr:from>
    <xdr:to>
      <xdr:col>0</xdr:col>
      <xdr:colOff>1323975</xdr:colOff>
      <xdr:row>2533</xdr:row>
      <xdr:rowOff>1514475</xdr:rowOff>
    </xdr:to>
    <xdr:pic>
      <xdr:nvPicPr>
        <xdr:cNvPr id="2150" name="Имя " descr="Descr "/>
        <xdr:cNvPicPr>
          <a:picLocks noChangeAspect="1"/>
        </xdr:cNvPicPr>
      </xdr:nvPicPr>
      <xdr:blipFill>
        <a:blip xmlns:r="http://schemas.openxmlformats.org/officeDocument/2006/relationships" r:embed="rId21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2534</xdr:row>
      <xdr:rowOff>0</xdr:rowOff>
    </xdr:from>
    <xdr:to>
      <xdr:col>0</xdr:col>
      <xdr:colOff>1323975</xdr:colOff>
      <xdr:row>2534</xdr:row>
      <xdr:rowOff>1514475</xdr:rowOff>
    </xdr:to>
    <xdr:pic>
      <xdr:nvPicPr>
        <xdr:cNvPr id="2151" name="Имя " descr="Descr "/>
        <xdr:cNvPicPr>
          <a:picLocks noChangeAspect="1"/>
        </xdr:cNvPicPr>
      </xdr:nvPicPr>
      <xdr:blipFill>
        <a:blip xmlns:r="http://schemas.openxmlformats.org/officeDocument/2006/relationships" r:embed="rId21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2535</xdr:row>
      <xdr:rowOff>0</xdr:rowOff>
    </xdr:from>
    <xdr:to>
      <xdr:col>0</xdr:col>
      <xdr:colOff>1323975</xdr:colOff>
      <xdr:row>2535</xdr:row>
      <xdr:rowOff>1514475</xdr:rowOff>
    </xdr:to>
    <xdr:pic>
      <xdr:nvPicPr>
        <xdr:cNvPr id="2152" name="Имя " descr="Descr "/>
        <xdr:cNvPicPr>
          <a:picLocks noChangeAspect="1"/>
        </xdr:cNvPicPr>
      </xdr:nvPicPr>
      <xdr:blipFill>
        <a:blip xmlns:r="http://schemas.openxmlformats.org/officeDocument/2006/relationships" r:embed="rId21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2536</xdr:row>
      <xdr:rowOff>0</xdr:rowOff>
    </xdr:from>
    <xdr:to>
      <xdr:col>0</xdr:col>
      <xdr:colOff>1323975</xdr:colOff>
      <xdr:row>2536</xdr:row>
      <xdr:rowOff>1514475</xdr:rowOff>
    </xdr:to>
    <xdr:pic>
      <xdr:nvPicPr>
        <xdr:cNvPr id="2153" name="Имя " descr="Descr "/>
        <xdr:cNvPicPr>
          <a:picLocks noChangeAspect="1"/>
        </xdr:cNvPicPr>
      </xdr:nvPicPr>
      <xdr:blipFill>
        <a:blip xmlns:r="http://schemas.openxmlformats.org/officeDocument/2006/relationships" r:embed="rId21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2537</xdr:row>
      <xdr:rowOff>0</xdr:rowOff>
    </xdr:from>
    <xdr:to>
      <xdr:col>0</xdr:col>
      <xdr:colOff>1323975</xdr:colOff>
      <xdr:row>2537</xdr:row>
      <xdr:rowOff>1514475</xdr:rowOff>
    </xdr:to>
    <xdr:pic>
      <xdr:nvPicPr>
        <xdr:cNvPr id="2154" name="Имя " descr="Descr "/>
        <xdr:cNvPicPr>
          <a:picLocks noChangeAspect="1"/>
        </xdr:cNvPicPr>
      </xdr:nvPicPr>
      <xdr:blipFill>
        <a:blip xmlns:r="http://schemas.openxmlformats.org/officeDocument/2006/relationships" r:embed="rId21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2538</xdr:row>
      <xdr:rowOff>0</xdr:rowOff>
    </xdr:from>
    <xdr:to>
      <xdr:col>0</xdr:col>
      <xdr:colOff>1323975</xdr:colOff>
      <xdr:row>2538</xdr:row>
      <xdr:rowOff>1514475</xdr:rowOff>
    </xdr:to>
    <xdr:pic>
      <xdr:nvPicPr>
        <xdr:cNvPr id="2156" name="Имя " descr="Descr "/>
        <xdr:cNvPicPr>
          <a:picLocks noChangeAspect="1"/>
        </xdr:cNvPicPr>
      </xdr:nvPicPr>
      <xdr:blipFill>
        <a:blip xmlns:r="http://schemas.openxmlformats.org/officeDocument/2006/relationships" r:embed="rId21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2539</xdr:row>
      <xdr:rowOff>0</xdr:rowOff>
    </xdr:from>
    <xdr:to>
      <xdr:col>0</xdr:col>
      <xdr:colOff>1323975</xdr:colOff>
      <xdr:row>2539</xdr:row>
      <xdr:rowOff>1514475</xdr:rowOff>
    </xdr:to>
    <xdr:pic>
      <xdr:nvPicPr>
        <xdr:cNvPr id="2157" name="Имя " descr="Descr "/>
        <xdr:cNvPicPr>
          <a:picLocks noChangeAspect="1"/>
        </xdr:cNvPicPr>
      </xdr:nvPicPr>
      <xdr:blipFill>
        <a:blip xmlns:r="http://schemas.openxmlformats.org/officeDocument/2006/relationships" r:embed="rId21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2540</xdr:row>
      <xdr:rowOff>0</xdr:rowOff>
    </xdr:from>
    <xdr:to>
      <xdr:col>0</xdr:col>
      <xdr:colOff>1323975</xdr:colOff>
      <xdr:row>2540</xdr:row>
      <xdr:rowOff>1514475</xdr:rowOff>
    </xdr:to>
    <xdr:pic>
      <xdr:nvPicPr>
        <xdr:cNvPr id="2158" name="Имя " descr="Descr "/>
        <xdr:cNvPicPr>
          <a:picLocks noChangeAspect="1"/>
        </xdr:cNvPicPr>
      </xdr:nvPicPr>
      <xdr:blipFill>
        <a:blip xmlns:r="http://schemas.openxmlformats.org/officeDocument/2006/relationships" r:embed="rId21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2541</xdr:row>
      <xdr:rowOff>0</xdr:rowOff>
    </xdr:from>
    <xdr:to>
      <xdr:col>0</xdr:col>
      <xdr:colOff>1323975</xdr:colOff>
      <xdr:row>2541</xdr:row>
      <xdr:rowOff>1514475</xdr:rowOff>
    </xdr:to>
    <xdr:pic>
      <xdr:nvPicPr>
        <xdr:cNvPr id="2159" name="Имя " descr="Descr "/>
        <xdr:cNvPicPr>
          <a:picLocks noChangeAspect="1"/>
        </xdr:cNvPicPr>
      </xdr:nvPicPr>
      <xdr:blipFill>
        <a:blip xmlns:r="http://schemas.openxmlformats.org/officeDocument/2006/relationships" r:embed="rId21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2542</xdr:row>
      <xdr:rowOff>0</xdr:rowOff>
    </xdr:from>
    <xdr:to>
      <xdr:col>0</xdr:col>
      <xdr:colOff>1323975</xdr:colOff>
      <xdr:row>2542</xdr:row>
      <xdr:rowOff>1514475</xdr:rowOff>
    </xdr:to>
    <xdr:pic>
      <xdr:nvPicPr>
        <xdr:cNvPr id="2160" name="Имя " descr="Descr "/>
        <xdr:cNvPicPr>
          <a:picLocks noChangeAspect="1"/>
        </xdr:cNvPicPr>
      </xdr:nvPicPr>
      <xdr:blipFill>
        <a:blip xmlns:r="http://schemas.openxmlformats.org/officeDocument/2006/relationships" r:embed="rId21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2543</xdr:row>
      <xdr:rowOff>0</xdr:rowOff>
    </xdr:from>
    <xdr:to>
      <xdr:col>0</xdr:col>
      <xdr:colOff>1323975</xdr:colOff>
      <xdr:row>2543</xdr:row>
      <xdr:rowOff>1514475</xdr:rowOff>
    </xdr:to>
    <xdr:pic>
      <xdr:nvPicPr>
        <xdr:cNvPr id="2161" name="Имя " descr="Descr "/>
        <xdr:cNvPicPr>
          <a:picLocks noChangeAspect="1"/>
        </xdr:cNvPicPr>
      </xdr:nvPicPr>
      <xdr:blipFill>
        <a:blip xmlns:r="http://schemas.openxmlformats.org/officeDocument/2006/relationships" r:embed="rId21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2544</xdr:row>
      <xdr:rowOff>0</xdr:rowOff>
    </xdr:from>
    <xdr:to>
      <xdr:col>0</xdr:col>
      <xdr:colOff>1323975</xdr:colOff>
      <xdr:row>2544</xdr:row>
      <xdr:rowOff>1514475</xdr:rowOff>
    </xdr:to>
    <xdr:pic>
      <xdr:nvPicPr>
        <xdr:cNvPr id="2162" name="Имя " descr="Descr "/>
        <xdr:cNvPicPr>
          <a:picLocks noChangeAspect="1"/>
        </xdr:cNvPicPr>
      </xdr:nvPicPr>
      <xdr:blipFill>
        <a:blip xmlns:r="http://schemas.openxmlformats.org/officeDocument/2006/relationships" r:embed="rId21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2545</xdr:row>
      <xdr:rowOff>0</xdr:rowOff>
    </xdr:from>
    <xdr:to>
      <xdr:col>0</xdr:col>
      <xdr:colOff>1323975</xdr:colOff>
      <xdr:row>2545</xdr:row>
      <xdr:rowOff>1514475</xdr:rowOff>
    </xdr:to>
    <xdr:pic>
      <xdr:nvPicPr>
        <xdr:cNvPr id="2163" name="Имя " descr="Descr "/>
        <xdr:cNvPicPr>
          <a:picLocks noChangeAspect="1"/>
        </xdr:cNvPicPr>
      </xdr:nvPicPr>
      <xdr:blipFill>
        <a:blip xmlns:r="http://schemas.openxmlformats.org/officeDocument/2006/relationships" r:embed="rId21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2546</xdr:row>
      <xdr:rowOff>0</xdr:rowOff>
    </xdr:from>
    <xdr:to>
      <xdr:col>0</xdr:col>
      <xdr:colOff>1323975</xdr:colOff>
      <xdr:row>2546</xdr:row>
      <xdr:rowOff>1514475</xdr:rowOff>
    </xdr:to>
    <xdr:pic>
      <xdr:nvPicPr>
        <xdr:cNvPr id="2164" name="Имя " descr="Descr "/>
        <xdr:cNvPicPr>
          <a:picLocks noChangeAspect="1"/>
        </xdr:cNvPicPr>
      </xdr:nvPicPr>
      <xdr:blipFill>
        <a:blip xmlns:r="http://schemas.openxmlformats.org/officeDocument/2006/relationships" r:embed="rId21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2548</xdr:row>
      <xdr:rowOff>0</xdr:rowOff>
    </xdr:from>
    <xdr:to>
      <xdr:col>0</xdr:col>
      <xdr:colOff>1323975</xdr:colOff>
      <xdr:row>2548</xdr:row>
      <xdr:rowOff>1514475</xdr:rowOff>
    </xdr:to>
    <xdr:pic>
      <xdr:nvPicPr>
        <xdr:cNvPr id="2165" name="Имя " descr="Descr "/>
        <xdr:cNvPicPr>
          <a:picLocks noChangeAspect="1"/>
        </xdr:cNvPicPr>
      </xdr:nvPicPr>
      <xdr:blipFill>
        <a:blip xmlns:r="http://schemas.openxmlformats.org/officeDocument/2006/relationships" r:embed="rId21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2549</xdr:row>
      <xdr:rowOff>0</xdr:rowOff>
    </xdr:from>
    <xdr:to>
      <xdr:col>0</xdr:col>
      <xdr:colOff>1323975</xdr:colOff>
      <xdr:row>2549</xdr:row>
      <xdr:rowOff>1514475</xdr:rowOff>
    </xdr:to>
    <xdr:pic>
      <xdr:nvPicPr>
        <xdr:cNvPr id="2166" name="Имя " descr="Descr "/>
        <xdr:cNvPicPr>
          <a:picLocks noChangeAspect="1"/>
        </xdr:cNvPicPr>
      </xdr:nvPicPr>
      <xdr:blipFill>
        <a:blip xmlns:r="http://schemas.openxmlformats.org/officeDocument/2006/relationships" r:embed="rId21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2551</xdr:row>
      <xdr:rowOff>0</xdr:rowOff>
    </xdr:from>
    <xdr:to>
      <xdr:col>0</xdr:col>
      <xdr:colOff>1323975</xdr:colOff>
      <xdr:row>2551</xdr:row>
      <xdr:rowOff>1514475</xdr:rowOff>
    </xdr:to>
    <xdr:pic>
      <xdr:nvPicPr>
        <xdr:cNvPr id="2167" name="Имя " descr="Descr "/>
        <xdr:cNvPicPr>
          <a:picLocks noChangeAspect="1"/>
        </xdr:cNvPicPr>
      </xdr:nvPicPr>
      <xdr:blipFill>
        <a:blip xmlns:r="http://schemas.openxmlformats.org/officeDocument/2006/relationships" r:embed="rId21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2552</xdr:row>
      <xdr:rowOff>0</xdr:rowOff>
    </xdr:from>
    <xdr:to>
      <xdr:col>0</xdr:col>
      <xdr:colOff>1323975</xdr:colOff>
      <xdr:row>2552</xdr:row>
      <xdr:rowOff>1514475</xdr:rowOff>
    </xdr:to>
    <xdr:pic>
      <xdr:nvPicPr>
        <xdr:cNvPr id="2168" name="Имя " descr="Descr "/>
        <xdr:cNvPicPr>
          <a:picLocks noChangeAspect="1"/>
        </xdr:cNvPicPr>
      </xdr:nvPicPr>
      <xdr:blipFill>
        <a:blip xmlns:r="http://schemas.openxmlformats.org/officeDocument/2006/relationships" r:embed="rId21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2555</xdr:row>
      <xdr:rowOff>0</xdr:rowOff>
    </xdr:from>
    <xdr:to>
      <xdr:col>0</xdr:col>
      <xdr:colOff>1323975</xdr:colOff>
      <xdr:row>2555</xdr:row>
      <xdr:rowOff>1514475</xdr:rowOff>
    </xdr:to>
    <xdr:pic>
      <xdr:nvPicPr>
        <xdr:cNvPr id="2169" name="Имя " descr="Descr "/>
        <xdr:cNvPicPr>
          <a:picLocks noChangeAspect="1"/>
        </xdr:cNvPicPr>
      </xdr:nvPicPr>
      <xdr:blipFill>
        <a:blip xmlns:r="http://schemas.openxmlformats.org/officeDocument/2006/relationships" r:embed="rId21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2556</xdr:row>
      <xdr:rowOff>0</xdr:rowOff>
    </xdr:from>
    <xdr:to>
      <xdr:col>0</xdr:col>
      <xdr:colOff>1323975</xdr:colOff>
      <xdr:row>2556</xdr:row>
      <xdr:rowOff>1514475</xdr:rowOff>
    </xdr:to>
    <xdr:pic>
      <xdr:nvPicPr>
        <xdr:cNvPr id="2170" name="Имя " descr="Descr "/>
        <xdr:cNvPicPr>
          <a:picLocks noChangeAspect="1"/>
        </xdr:cNvPicPr>
      </xdr:nvPicPr>
      <xdr:blipFill>
        <a:blip xmlns:r="http://schemas.openxmlformats.org/officeDocument/2006/relationships" r:embed="rId21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2557</xdr:row>
      <xdr:rowOff>0</xdr:rowOff>
    </xdr:from>
    <xdr:to>
      <xdr:col>0</xdr:col>
      <xdr:colOff>1323975</xdr:colOff>
      <xdr:row>2557</xdr:row>
      <xdr:rowOff>1514475</xdr:rowOff>
    </xdr:to>
    <xdr:pic>
      <xdr:nvPicPr>
        <xdr:cNvPr id="2171" name="Имя " descr="Descr "/>
        <xdr:cNvPicPr>
          <a:picLocks noChangeAspect="1"/>
        </xdr:cNvPicPr>
      </xdr:nvPicPr>
      <xdr:blipFill>
        <a:blip xmlns:r="http://schemas.openxmlformats.org/officeDocument/2006/relationships" r:embed="rId21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2558</xdr:row>
      <xdr:rowOff>0</xdr:rowOff>
    </xdr:from>
    <xdr:to>
      <xdr:col>0</xdr:col>
      <xdr:colOff>1323975</xdr:colOff>
      <xdr:row>2558</xdr:row>
      <xdr:rowOff>1514475</xdr:rowOff>
    </xdr:to>
    <xdr:pic>
      <xdr:nvPicPr>
        <xdr:cNvPr id="2172" name="Имя " descr="Descr "/>
        <xdr:cNvPicPr>
          <a:picLocks noChangeAspect="1"/>
        </xdr:cNvPicPr>
      </xdr:nvPicPr>
      <xdr:blipFill>
        <a:blip xmlns:r="http://schemas.openxmlformats.org/officeDocument/2006/relationships" r:embed="rId21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2559</xdr:row>
      <xdr:rowOff>0</xdr:rowOff>
    </xdr:from>
    <xdr:to>
      <xdr:col>0</xdr:col>
      <xdr:colOff>1323975</xdr:colOff>
      <xdr:row>2559</xdr:row>
      <xdr:rowOff>1514475</xdr:rowOff>
    </xdr:to>
    <xdr:pic>
      <xdr:nvPicPr>
        <xdr:cNvPr id="2173" name="Имя " descr="Descr "/>
        <xdr:cNvPicPr>
          <a:picLocks noChangeAspect="1"/>
        </xdr:cNvPicPr>
      </xdr:nvPicPr>
      <xdr:blipFill>
        <a:blip xmlns:r="http://schemas.openxmlformats.org/officeDocument/2006/relationships" r:embed="rId21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2560</xdr:row>
      <xdr:rowOff>0</xdr:rowOff>
    </xdr:from>
    <xdr:to>
      <xdr:col>0</xdr:col>
      <xdr:colOff>1323975</xdr:colOff>
      <xdr:row>2560</xdr:row>
      <xdr:rowOff>1514475</xdr:rowOff>
    </xdr:to>
    <xdr:pic>
      <xdr:nvPicPr>
        <xdr:cNvPr id="2174" name="Имя " descr="Descr "/>
        <xdr:cNvPicPr>
          <a:picLocks noChangeAspect="1"/>
        </xdr:cNvPicPr>
      </xdr:nvPicPr>
      <xdr:blipFill>
        <a:blip xmlns:r="http://schemas.openxmlformats.org/officeDocument/2006/relationships" r:embed="rId21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2561</xdr:row>
      <xdr:rowOff>0</xdr:rowOff>
    </xdr:from>
    <xdr:to>
      <xdr:col>0</xdr:col>
      <xdr:colOff>1323975</xdr:colOff>
      <xdr:row>2561</xdr:row>
      <xdr:rowOff>1514475</xdr:rowOff>
    </xdr:to>
    <xdr:pic>
      <xdr:nvPicPr>
        <xdr:cNvPr id="2175" name="Имя " descr="Descr "/>
        <xdr:cNvPicPr>
          <a:picLocks noChangeAspect="1"/>
        </xdr:cNvPicPr>
      </xdr:nvPicPr>
      <xdr:blipFill>
        <a:blip xmlns:r="http://schemas.openxmlformats.org/officeDocument/2006/relationships" r:embed="rId21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2562</xdr:row>
      <xdr:rowOff>0</xdr:rowOff>
    </xdr:from>
    <xdr:to>
      <xdr:col>0</xdr:col>
      <xdr:colOff>1323975</xdr:colOff>
      <xdr:row>2562</xdr:row>
      <xdr:rowOff>1514475</xdr:rowOff>
    </xdr:to>
    <xdr:pic>
      <xdr:nvPicPr>
        <xdr:cNvPr id="2176" name="Имя " descr="Descr "/>
        <xdr:cNvPicPr>
          <a:picLocks noChangeAspect="1"/>
        </xdr:cNvPicPr>
      </xdr:nvPicPr>
      <xdr:blipFill>
        <a:blip xmlns:r="http://schemas.openxmlformats.org/officeDocument/2006/relationships" r:embed="rId21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2563</xdr:row>
      <xdr:rowOff>0</xdr:rowOff>
    </xdr:from>
    <xdr:to>
      <xdr:col>0</xdr:col>
      <xdr:colOff>1323975</xdr:colOff>
      <xdr:row>2563</xdr:row>
      <xdr:rowOff>1514475</xdr:rowOff>
    </xdr:to>
    <xdr:pic>
      <xdr:nvPicPr>
        <xdr:cNvPr id="2177" name="Имя " descr="Descr "/>
        <xdr:cNvPicPr>
          <a:picLocks noChangeAspect="1"/>
        </xdr:cNvPicPr>
      </xdr:nvPicPr>
      <xdr:blipFill>
        <a:blip xmlns:r="http://schemas.openxmlformats.org/officeDocument/2006/relationships" r:embed="rId21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2564</xdr:row>
      <xdr:rowOff>0</xdr:rowOff>
    </xdr:from>
    <xdr:to>
      <xdr:col>0</xdr:col>
      <xdr:colOff>1323975</xdr:colOff>
      <xdr:row>2564</xdr:row>
      <xdr:rowOff>1514475</xdr:rowOff>
    </xdr:to>
    <xdr:pic>
      <xdr:nvPicPr>
        <xdr:cNvPr id="2178" name="Имя " descr="Descr "/>
        <xdr:cNvPicPr>
          <a:picLocks noChangeAspect="1"/>
        </xdr:cNvPicPr>
      </xdr:nvPicPr>
      <xdr:blipFill>
        <a:blip xmlns:r="http://schemas.openxmlformats.org/officeDocument/2006/relationships" r:embed="rId21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2565</xdr:row>
      <xdr:rowOff>0</xdr:rowOff>
    </xdr:from>
    <xdr:to>
      <xdr:col>0</xdr:col>
      <xdr:colOff>1323975</xdr:colOff>
      <xdr:row>2565</xdr:row>
      <xdr:rowOff>1514475</xdr:rowOff>
    </xdr:to>
    <xdr:pic>
      <xdr:nvPicPr>
        <xdr:cNvPr id="2179" name="Имя " descr="Descr "/>
        <xdr:cNvPicPr>
          <a:picLocks noChangeAspect="1"/>
        </xdr:cNvPicPr>
      </xdr:nvPicPr>
      <xdr:blipFill>
        <a:blip xmlns:r="http://schemas.openxmlformats.org/officeDocument/2006/relationships" r:embed="rId21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2566</xdr:row>
      <xdr:rowOff>0</xdr:rowOff>
    </xdr:from>
    <xdr:to>
      <xdr:col>0</xdr:col>
      <xdr:colOff>1323975</xdr:colOff>
      <xdr:row>2566</xdr:row>
      <xdr:rowOff>1514475</xdr:rowOff>
    </xdr:to>
    <xdr:pic>
      <xdr:nvPicPr>
        <xdr:cNvPr id="2180" name="Имя " descr="Descr "/>
        <xdr:cNvPicPr>
          <a:picLocks noChangeAspect="1"/>
        </xdr:cNvPicPr>
      </xdr:nvPicPr>
      <xdr:blipFill>
        <a:blip xmlns:r="http://schemas.openxmlformats.org/officeDocument/2006/relationships" r:embed="rId21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2567</xdr:row>
      <xdr:rowOff>0</xdr:rowOff>
    </xdr:from>
    <xdr:to>
      <xdr:col>0</xdr:col>
      <xdr:colOff>1323975</xdr:colOff>
      <xdr:row>2567</xdr:row>
      <xdr:rowOff>1514475</xdr:rowOff>
    </xdr:to>
    <xdr:pic>
      <xdr:nvPicPr>
        <xdr:cNvPr id="2181" name="Имя " descr="Descr "/>
        <xdr:cNvPicPr>
          <a:picLocks noChangeAspect="1"/>
        </xdr:cNvPicPr>
      </xdr:nvPicPr>
      <xdr:blipFill>
        <a:blip xmlns:r="http://schemas.openxmlformats.org/officeDocument/2006/relationships" r:embed="rId21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2568</xdr:row>
      <xdr:rowOff>0</xdr:rowOff>
    </xdr:from>
    <xdr:to>
      <xdr:col>0</xdr:col>
      <xdr:colOff>1323975</xdr:colOff>
      <xdr:row>2568</xdr:row>
      <xdr:rowOff>1514475</xdr:rowOff>
    </xdr:to>
    <xdr:pic>
      <xdr:nvPicPr>
        <xdr:cNvPr id="2182" name="Имя " descr="Descr "/>
        <xdr:cNvPicPr>
          <a:picLocks noChangeAspect="1"/>
        </xdr:cNvPicPr>
      </xdr:nvPicPr>
      <xdr:blipFill>
        <a:blip xmlns:r="http://schemas.openxmlformats.org/officeDocument/2006/relationships" r:embed="rId21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2569</xdr:row>
      <xdr:rowOff>0</xdr:rowOff>
    </xdr:from>
    <xdr:to>
      <xdr:col>0</xdr:col>
      <xdr:colOff>1323975</xdr:colOff>
      <xdr:row>2569</xdr:row>
      <xdr:rowOff>1514475</xdr:rowOff>
    </xdr:to>
    <xdr:pic>
      <xdr:nvPicPr>
        <xdr:cNvPr id="2183" name="Имя " descr="Descr "/>
        <xdr:cNvPicPr>
          <a:picLocks noChangeAspect="1"/>
        </xdr:cNvPicPr>
      </xdr:nvPicPr>
      <xdr:blipFill>
        <a:blip xmlns:r="http://schemas.openxmlformats.org/officeDocument/2006/relationships" r:embed="rId21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2570</xdr:row>
      <xdr:rowOff>0</xdr:rowOff>
    </xdr:from>
    <xdr:to>
      <xdr:col>0</xdr:col>
      <xdr:colOff>1323975</xdr:colOff>
      <xdr:row>2570</xdr:row>
      <xdr:rowOff>1514475</xdr:rowOff>
    </xdr:to>
    <xdr:pic>
      <xdr:nvPicPr>
        <xdr:cNvPr id="2184" name="Имя " descr="Descr "/>
        <xdr:cNvPicPr>
          <a:picLocks noChangeAspect="1"/>
        </xdr:cNvPicPr>
      </xdr:nvPicPr>
      <xdr:blipFill>
        <a:blip xmlns:r="http://schemas.openxmlformats.org/officeDocument/2006/relationships" r:embed="rId21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2571</xdr:row>
      <xdr:rowOff>0</xdr:rowOff>
    </xdr:from>
    <xdr:to>
      <xdr:col>0</xdr:col>
      <xdr:colOff>1323975</xdr:colOff>
      <xdr:row>2571</xdr:row>
      <xdr:rowOff>1514475</xdr:rowOff>
    </xdr:to>
    <xdr:pic>
      <xdr:nvPicPr>
        <xdr:cNvPr id="2185" name="Имя " descr="Descr "/>
        <xdr:cNvPicPr>
          <a:picLocks noChangeAspect="1"/>
        </xdr:cNvPicPr>
      </xdr:nvPicPr>
      <xdr:blipFill>
        <a:blip xmlns:r="http://schemas.openxmlformats.org/officeDocument/2006/relationships" r:embed="rId21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2572</xdr:row>
      <xdr:rowOff>0</xdr:rowOff>
    </xdr:from>
    <xdr:to>
      <xdr:col>0</xdr:col>
      <xdr:colOff>1323975</xdr:colOff>
      <xdr:row>2572</xdr:row>
      <xdr:rowOff>1514475</xdr:rowOff>
    </xdr:to>
    <xdr:pic>
      <xdr:nvPicPr>
        <xdr:cNvPr id="2186" name="Имя " descr="Descr "/>
        <xdr:cNvPicPr>
          <a:picLocks noChangeAspect="1"/>
        </xdr:cNvPicPr>
      </xdr:nvPicPr>
      <xdr:blipFill>
        <a:blip xmlns:r="http://schemas.openxmlformats.org/officeDocument/2006/relationships" r:embed="rId21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2573</xdr:row>
      <xdr:rowOff>0</xdr:rowOff>
    </xdr:from>
    <xdr:to>
      <xdr:col>0</xdr:col>
      <xdr:colOff>1323975</xdr:colOff>
      <xdr:row>2573</xdr:row>
      <xdr:rowOff>1514475</xdr:rowOff>
    </xdr:to>
    <xdr:pic>
      <xdr:nvPicPr>
        <xdr:cNvPr id="2187" name="Имя " descr="Descr "/>
        <xdr:cNvPicPr>
          <a:picLocks noChangeAspect="1"/>
        </xdr:cNvPicPr>
      </xdr:nvPicPr>
      <xdr:blipFill>
        <a:blip xmlns:r="http://schemas.openxmlformats.org/officeDocument/2006/relationships" r:embed="rId21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2574</xdr:row>
      <xdr:rowOff>0</xdr:rowOff>
    </xdr:from>
    <xdr:to>
      <xdr:col>0</xdr:col>
      <xdr:colOff>1323975</xdr:colOff>
      <xdr:row>2574</xdr:row>
      <xdr:rowOff>1514475</xdr:rowOff>
    </xdr:to>
    <xdr:pic>
      <xdr:nvPicPr>
        <xdr:cNvPr id="2188" name="Имя " descr="Descr "/>
        <xdr:cNvPicPr>
          <a:picLocks noChangeAspect="1"/>
        </xdr:cNvPicPr>
      </xdr:nvPicPr>
      <xdr:blipFill>
        <a:blip xmlns:r="http://schemas.openxmlformats.org/officeDocument/2006/relationships" r:embed="rId21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2575</xdr:row>
      <xdr:rowOff>0</xdr:rowOff>
    </xdr:from>
    <xdr:to>
      <xdr:col>0</xdr:col>
      <xdr:colOff>1323975</xdr:colOff>
      <xdr:row>2575</xdr:row>
      <xdr:rowOff>1514475</xdr:rowOff>
    </xdr:to>
    <xdr:pic>
      <xdr:nvPicPr>
        <xdr:cNvPr id="2189" name="Имя " descr="Descr "/>
        <xdr:cNvPicPr>
          <a:picLocks noChangeAspect="1"/>
        </xdr:cNvPicPr>
      </xdr:nvPicPr>
      <xdr:blipFill>
        <a:blip xmlns:r="http://schemas.openxmlformats.org/officeDocument/2006/relationships" r:embed="rId21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2576</xdr:row>
      <xdr:rowOff>0</xdr:rowOff>
    </xdr:from>
    <xdr:to>
      <xdr:col>0</xdr:col>
      <xdr:colOff>1323975</xdr:colOff>
      <xdr:row>2576</xdr:row>
      <xdr:rowOff>1514475</xdr:rowOff>
    </xdr:to>
    <xdr:pic>
      <xdr:nvPicPr>
        <xdr:cNvPr id="2190" name="Имя " descr="Descr "/>
        <xdr:cNvPicPr>
          <a:picLocks noChangeAspect="1"/>
        </xdr:cNvPicPr>
      </xdr:nvPicPr>
      <xdr:blipFill>
        <a:blip xmlns:r="http://schemas.openxmlformats.org/officeDocument/2006/relationships" r:embed="rId21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2577</xdr:row>
      <xdr:rowOff>0</xdr:rowOff>
    </xdr:from>
    <xdr:to>
      <xdr:col>0</xdr:col>
      <xdr:colOff>1323975</xdr:colOff>
      <xdr:row>2577</xdr:row>
      <xdr:rowOff>1514475</xdr:rowOff>
    </xdr:to>
    <xdr:pic>
      <xdr:nvPicPr>
        <xdr:cNvPr id="2191" name="Имя " descr="Descr "/>
        <xdr:cNvPicPr>
          <a:picLocks noChangeAspect="1"/>
        </xdr:cNvPicPr>
      </xdr:nvPicPr>
      <xdr:blipFill>
        <a:blip xmlns:r="http://schemas.openxmlformats.org/officeDocument/2006/relationships" r:embed="rId21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2578</xdr:row>
      <xdr:rowOff>0</xdr:rowOff>
    </xdr:from>
    <xdr:to>
      <xdr:col>0</xdr:col>
      <xdr:colOff>1323975</xdr:colOff>
      <xdr:row>2578</xdr:row>
      <xdr:rowOff>1514475</xdr:rowOff>
    </xdr:to>
    <xdr:pic>
      <xdr:nvPicPr>
        <xdr:cNvPr id="2192" name="Имя " descr="Descr "/>
        <xdr:cNvPicPr>
          <a:picLocks noChangeAspect="1"/>
        </xdr:cNvPicPr>
      </xdr:nvPicPr>
      <xdr:blipFill>
        <a:blip xmlns:r="http://schemas.openxmlformats.org/officeDocument/2006/relationships" r:embed="rId21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2580</xdr:row>
      <xdr:rowOff>0</xdr:rowOff>
    </xdr:from>
    <xdr:to>
      <xdr:col>0</xdr:col>
      <xdr:colOff>1323975</xdr:colOff>
      <xdr:row>2580</xdr:row>
      <xdr:rowOff>1514475</xdr:rowOff>
    </xdr:to>
    <xdr:pic>
      <xdr:nvPicPr>
        <xdr:cNvPr id="2193" name="Имя " descr="Descr "/>
        <xdr:cNvPicPr>
          <a:picLocks noChangeAspect="1"/>
        </xdr:cNvPicPr>
      </xdr:nvPicPr>
      <xdr:blipFill>
        <a:blip xmlns:r="http://schemas.openxmlformats.org/officeDocument/2006/relationships" r:embed="rId21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2581</xdr:row>
      <xdr:rowOff>0</xdr:rowOff>
    </xdr:from>
    <xdr:to>
      <xdr:col>0</xdr:col>
      <xdr:colOff>1323975</xdr:colOff>
      <xdr:row>2581</xdr:row>
      <xdr:rowOff>1514475</xdr:rowOff>
    </xdr:to>
    <xdr:pic>
      <xdr:nvPicPr>
        <xdr:cNvPr id="2194" name="Имя " descr="Descr "/>
        <xdr:cNvPicPr>
          <a:picLocks noChangeAspect="1"/>
        </xdr:cNvPicPr>
      </xdr:nvPicPr>
      <xdr:blipFill>
        <a:blip xmlns:r="http://schemas.openxmlformats.org/officeDocument/2006/relationships" r:embed="rId21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2582</xdr:row>
      <xdr:rowOff>0</xdr:rowOff>
    </xdr:from>
    <xdr:to>
      <xdr:col>0</xdr:col>
      <xdr:colOff>1323975</xdr:colOff>
      <xdr:row>2582</xdr:row>
      <xdr:rowOff>1514475</xdr:rowOff>
    </xdr:to>
    <xdr:pic>
      <xdr:nvPicPr>
        <xdr:cNvPr id="2195" name="Имя " descr="Descr "/>
        <xdr:cNvPicPr>
          <a:picLocks noChangeAspect="1"/>
        </xdr:cNvPicPr>
      </xdr:nvPicPr>
      <xdr:blipFill>
        <a:blip xmlns:r="http://schemas.openxmlformats.org/officeDocument/2006/relationships" r:embed="rId21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2583</xdr:row>
      <xdr:rowOff>0</xdr:rowOff>
    </xdr:from>
    <xdr:to>
      <xdr:col>0</xdr:col>
      <xdr:colOff>1323975</xdr:colOff>
      <xdr:row>2583</xdr:row>
      <xdr:rowOff>1514475</xdr:rowOff>
    </xdr:to>
    <xdr:pic>
      <xdr:nvPicPr>
        <xdr:cNvPr id="2196" name="Имя " descr="Descr "/>
        <xdr:cNvPicPr>
          <a:picLocks noChangeAspect="1"/>
        </xdr:cNvPicPr>
      </xdr:nvPicPr>
      <xdr:blipFill>
        <a:blip xmlns:r="http://schemas.openxmlformats.org/officeDocument/2006/relationships" r:embed="rId21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2584</xdr:row>
      <xdr:rowOff>0</xdr:rowOff>
    </xdr:from>
    <xdr:to>
      <xdr:col>0</xdr:col>
      <xdr:colOff>1323975</xdr:colOff>
      <xdr:row>2584</xdr:row>
      <xdr:rowOff>1514475</xdr:rowOff>
    </xdr:to>
    <xdr:pic>
      <xdr:nvPicPr>
        <xdr:cNvPr id="2197" name="Имя " descr="Descr "/>
        <xdr:cNvPicPr>
          <a:picLocks noChangeAspect="1"/>
        </xdr:cNvPicPr>
      </xdr:nvPicPr>
      <xdr:blipFill>
        <a:blip xmlns:r="http://schemas.openxmlformats.org/officeDocument/2006/relationships" r:embed="rId21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2586</xdr:row>
      <xdr:rowOff>0</xdr:rowOff>
    </xdr:from>
    <xdr:to>
      <xdr:col>0</xdr:col>
      <xdr:colOff>1323975</xdr:colOff>
      <xdr:row>2586</xdr:row>
      <xdr:rowOff>1514475</xdr:rowOff>
    </xdr:to>
    <xdr:pic>
      <xdr:nvPicPr>
        <xdr:cNvPr id="2198" name="Имя " descr="Descr "/>
        <xdr:cNvPicPr>
          <a:picLocks noChangeAspect="1"/>
        </xdr:cNvPicPr>
      </xdr:nvPicPr>
      <xdr:blipFill>
        <a:blip xmlns:r="http://schemas.openxmlformats.org/officeDocument/2006/relationships" r:embed="rId21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2587</xdr:row>
      <xdr:rowOff>0</xdr:rowOff>
    </xdr:from>
    <xdr:to>
      <xdr:col>0</xdr:col>
      <xdr:colOff>1323975</xdr:colOff>
      <xdr:row>2587</xdr:row>
      <xdr:rowOff>1514475</xdr:rowOff>
    </xdr:to>
    <xdr:pic>
      <xdr:nvPicPr>
        <xdr:cNvPr id="2199" name="Имя " descr="Descr "/>
        <xdr:cNvPicPr>
          <a:picLocks noChangeAspect="1"/>
        </xdr:cNvPicPr>
      </xdr:nvPicPr>
      <xdr:blipFill>
        <a:blip xmlns:r="http://schemas.openxmlformats.org/officeDocument/2006/relationships" r:embed="rId21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2588</xdr:row>
      <xdr:rowOff>0</xdr:rowOff>
    </xdr:from>
    <xdr:to>
      <xdr:col>0</xdr:col>
      <xdr:colOff>1323975</xdr:colOff>
      <xdr:row>2588</xdr:row>
      <xdr:rowOff>1514475</xdr:rowOff>
    </xdr:to>
    <xdr:pic>
      <xdr:nvPicPr>
        <xdr:cNvPr id="2200" name="Имя " descr="Descr "/>
        <xdr:cNvPicPr>
          <a:picLocks noChangeAspect="1"/>
        </xdr:cNvPicPr>
      </xdr:nvPicPr>
      <xdr:blipFill>
        <a:blip xmlns:r="http://schemas.openxmlformats.org/officeDocument/2006/relationships" r:embed="rId21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2589</xdr:row>
      <xdr:rowOff>0</xdr:rowOff>
    </xdr:from>
    <xdr:to>
      <xdr:col>0</xdr:col>
      <xdr:colOff>1323975</xdr:colOff>
      <xdr:row>2589</xdr:row>
      <xdr:rowOff>1514475</xdr:rowOff>
    </xdr:to>
    <xdr:pic>
      <xdr:nvPicPr>
        <xdr:cNvPr id="2201" name="Имя " descr="Descr "/>
        <xdr:cNvPicPr>
          <a:picLocks noChangeAspect="1"/>
        </xdr:cNvPicPr>
      </xdr:nvPicPr>
      <xdr:blipFill>
        <a:blip xmlns:r="http://schemas.openxmlformats.org/officeDocument/2006/relationships" r:embed="rId21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2591</xdr:row>
      <xdr:rowOff>0</xdr:rowOff>
    </xdr:from>
    <xdr:to>
      <xdr:col>0</xdr:col>
      <xdr:colOff>1323975</xdr:colOff>
      <xdr:row>2591</xdr:row>
      <xdr:rowOff>1514475</xdr:rowOff>
    </xdr:to>
    <xdr:pic>
      <xdr:nvPicPr>
        <xdr:cNvPr id="2202" name="Имя " descr="Descr "/>
        <xdr:cNvPicPr>
          <a:picLocks noChangeAspect="1"/>
        </xdr:cNvPicPr>
      </xdr:nvPicPr>
      <xdr:blipFill>
        <a:blip xmlns:r="http://schemas.openxmlformats.org/officeDocument/2006/relationships" r:embed="rId21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2592</xdr:row>
      <xdr:rowOff>0</xdr:rowOff>
    </xdr:from>
    <xdr:to>
      <xdr:col>0</xdr:col>
      <xdr:colOff>1323975</xdr:colOff>
      <xdr:row>2592</xdr:row>
      <xdr:rowOff>1514475</xdr:rowOff>
    </xdr:to>
    <xdr:pic>
      <xdr:nvPicPr>
        <xdr:cNvPr id="2203" name="Имя " descr="Descr "/>
        <xdr:cNvPicPr>
          <a:picLocks noChangeAspect="1"/>
        </xdr:cNvPicPr>
      </xdr:nvPicPr>
      <xdr:blipFill>
        <a:blip xmlns:r="http://schemas.openxmlformats.org/officeDocument/2006/relationships" r:embed="rId21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2593</xdr:row>
      <xdr:rowOff>0</xdr:rowOff>
    </xdr:from>
    <xdr:to>
      <xdr:col>0</xdr:col>
      <xdr:colOff>1323975</xdr:colOff>
      <xdr:row>2593</xdr:row>
      <xdr:rowOff>1514475</xdr:rowOff>
    </xdr:to>
    <xdr:pic>
      <xdr:nvPicPr>
        <xdr:cNvPr id="2204" name="Имя " descr="Descr "/>
        <xdr:cNvPicPr>
          <a:picLocks noChangeAspect="1"/>
        </xdr:cNvPicPr>
      </xdr:nvPicPr>
      <xdr:blipFill>
        <a:blip xmlns:r="http://schemas.openxmlformats.org/officeDocument/2006/relationships" r:embed="rId21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2594</xdr:row>
      <xdr:rowOff>0</xdr:rowOff>
    </xdr:from>
    <xdr:to>
      <xdr:col>0</xdr:col>
      <xdr:colOff>1323975</xdr:colOff>
      <xdr:row>2594</xdr:row>
      <xdr:rowOff>1514475</xdr:rowOff>
    </xdr:to>
    <xdr:pic>
      <xdr:nvPicPr>
        <xdr:cNvPr id="2205" name="Имя " descr="Descr "/>
        <xdr:cNvPicPr>
          <a:picLocks noChangeAspect="1"/>
        </xdr:cNvPicPr>
      </xdr:nvPicPr>
      <xdr:blipFill>
        <a:blip xmlns:r="http://schemas.openxmlformats.org/officeDocument/2006/relationships" r:embed="rId21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2595</xdr:row>
      <xdr:rowOff>0</xdr:rowOff>
    </xdr:from>
    <xdr:to>
      <xdr:col>0</xdr:col>
      <xdr:colOff>1323975</xdr:colOff>
      <xdr:row>2595</xdr:row>
      <xdr:rowOff>1514475</xdr:rowOff>
    </xdr:to>
    <xdr:pic>
      <xdr:nvPicPr>
        <xdr:cNvPr id="2206" name="Имя " descr="Descr "/>
        <xdr:cNvPicPr>
          <a:picLocks noChangeAspect="1"/>
        </xdr:cNvPicPr>
      </xdr:nvPicPr>
      <xdr:blipFill>
        <a:blip xmlns:r="http://schemas.openxmlformats.org/officeDocument/2006/relationships" r:embed="rId21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2596</xdr:row>
      <xdr:rowOff>0</xdr:rowOff>
    </xdr:from>
    <xdr:to>
      <xdr:col>0</xdr:col>
      <xdr:colOff>1323975</xdr:colOff>
      <xdr:row>2596</xdr:row>
      <xdr:rowOff>1514475</xdr:rowOff>
    </xdr:to>
    <xdr:pic>
      <xdr:nvPicPr>
        <xdr:cNvPr id="2207" name="Имя " descr="Descr "/>
        <xdr:cNvPicPr>
          <a:picLocks noChangeAspect="1"/>
        </xdr:cNvPicPr>
      </xdr:nvPicPr>
      <xdr:blipFill>
        <a:blip xmlns:r="http://schemas.openxmlformats.org/officeDocument/2006/relationships" r:embed="rId21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2598</xdr:row>
      <xdr:rowOff>0</xdr:rowOff>
    </xdr:from>
    <xdr:to>
      <xdr:col>0</xdr:col>
      <xdr:colOff>1323975</xdr:colOff>
      <xdr:row>2598</xdr:row>
      <xdr:rowOff>1514475</xdr:rowOff>
    </xdr:to>
    <xdr:pic>
      <xdr:nvPicPr>
        <xdr:cNvPr id="2208" name="Имя " descr="Descr "/>
        <xdr:cNvPicPr>
          <a:picLocks noChangeAspect="1"/>
        </xdr:cNvPicPr>
      </xdr:nvPicPr>
      <xdr:blipFill>
        <a:blip xmlns:r="http://schemas.openxmlformats.org/officeDocument/2006/relationships" r:embed="rId21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2599</xdr:row>
      <xdr:rowOff>0</xdr:rowOff>
    </xdr:from>
    <xdr:to>
      <xdr:col>0</xdr:col>
      <xdr:colOff>1323975</xdr:colOff>
      <xdr:row>2599</xdr:row>
      <xdr:rowOff>1514475</xdr:rowOff>
    </xdr:to>
    <xdr:pic>
      <xdr:nvPicPr>
        <xdr:cNvPr id="2209" name="Имя " descr="Descr "/>
        <xdr:cNvPicPr>
          <a:picLocks noChangeAspect="1"/>
        </xdr:cNvPicPr>
      </xdr:nvPicPr>
      <xdr:blipFill>
        <a:blip xmlns:r="http://schemas.openxmlformats.org/officeDocument/2006/relationships" r:embed="rId21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2600</xdr:row>
      <xdr:rowOff>0</xdr:rowOff>
    </xdr:from>
    <xdr:to>
      <xdr:col>0</xdr:col>
      <xdr:colOff>1323975</xdr:colOff>
      <xdr:row>2600</xdr:row>
      <xdr:rowOff>1514475</xdr:rowOff>
    </xdr:to>
    <xdr:pic>
      <xdr:nvPicPr>
        <xdr:cNvPr id="2210" name="Имя " descr="Descr "/>
        <xdr:cNvPicPr>
          <a:picLocks noChangeAspect="1"/>
        </xdr:cNvPicPr>
      </xdr:nvPicPr>
      <xdr:blipFill>
        <a:blip xmlns:r="http://schemas.openxmlformats.org/officeDocument/2006/relationships" r:embed="rId21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2601</xdr:row>
      <xdr:rowOff>0</xdr:rowOff>
    </xdr:from>
    <xdr:to>
      <xdr:col>0</xdr:col>
      <xdr:colOff>1323975</xdr:colOff>
      <xdr:row>2601</xdr:row>
      <xdr:rowOff>1514475</xdr:rowOff>
    </xdr:to>
    <xdr:pic>
      <xdr:nvPicPr>
        <xdr:cNvPr id="2211" name="Имя " descr="Descr "/>
        <xdr:cNvPicPr>
          <a:picLocks noChangeAspect="1"/>
        </xdr:cNvPicPr>
      </xdr:nvPicPr>
      <xdr:blipFill>
        <a:blip xmlns:r="http://schemas.openxmlformats.org/officeDocument/2006/relationships" r:embed="rId21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2602</xdr:row>
      <xdr:rowOff>0</xdr:rowOff>
    </xdr:from>
    <xdr:to>
      <xdr:col>0</xdr:col>
      <xdr:colOff>1323975</xdr:colOff>
      <xdr:row>2602</xdr:row>
      <xdr:rowOff>1514475</xdr:rowOff>
    </xdr:to>
    <xdr:pic>
      <xdr:nvPicPr>
        <xdr:cNvPr id="2212" name="Имя " descr="Descr "/>
        <xdr:cNvPicPr>
          <a:picLocks noChangeAspect="1"/>
        </xdr:cNvPicPr>
      </xdr:nvPicPr>
      <xdr:blipFill>
        <a:blip xmlns:r="http://schemas.openxmlformats.org/officeDocument/2006/relationships" r:embed="rId21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2603</xdr:row>
      <xdr:rowOff>0</xdr:rowOff>
    </xdr:from>
    <xdr:to>
      <xdr:col>0</xdr:col>
      <xdr:colOff>1323975</xdr:colOff>
      <xdr:row>2603</xdr:row>
      <xdr:rowOff>1514475</xdr:rowOff>
    </xdr:to>
    <xdr:pic>
      <xdr:nvPicPr>
        <xdr:cNvPr id="2213" name="Имя " descr="Descr "/>
        <xdr:cNvPicPr>
          <a:picLocks noChangeAspect="1"/>
        </xdr:cNvPicPr>
      </xdr:nvPicPr>
      <xdr:blipFill>
        <a:blip xmlns:r="http://schemas.openxmlformats.org/officeDocument/2006/relationships" r:embed="rId21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2604</xdr:row>
      <xdr:rowOff>0</xdr:rowOff>
    </xdr:from>
    <xdr:to>
      <xdr:col>0</xdr:col>
      <xdr:colOff>1323975</xdr:colOff>
      <xdr:row>2604</xdr:row>
      <xdr:rowOff>1514475</xdr:rowOff>
    </xdr:to>
    <xdr:pic>
      <xdr:nvPicPr>
        <xdr:cNvPr id="2214" name="Имя " descr="Descr "/>
        <xdr:cNvPicPr>
          <a:picLocks noChangeAspect="1"/>
        </xdr:cNvPicPr>
      </xdr:nvPicPr>
      <xdr:blipFill>
        <a:blip xmlns:r="http://schemas.openxmlformats.org/officeDocument/2006/relationships" r:embed="rId21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2605</xdr:row>
      <xdr:rowOff>0</xdr:rowOff>
    </xdr:from>
    <xdr:to>
      <xdr:col>0</xdr:col>
      <xdr:colOff>1323975</xdr:colOff>
      <xdr:row>2605</xdr:row>
      <xdr:rowOff>1514475</xdr:rowOff>
    </xdr:to>
    <xdr:pic>
      <xdr:nvPicPr>
        <xdr:cNvPr id="2215" name="Имя " descr="Descr "/>
        <xdr:cNvPicPr>
          <a:picLocks noChangeAspect="1"/>
        </xdr:cNvPicPr>
      </xdr:nvPicPr>
      <xdr:blipFill>
        <a:blip xmlns:r="http://schemas.openxmlformats.org/officeDocument/2006/relationships" r:embed="rId21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2606</xdr:row>
      <xdr:rowOff>0</xdr:rowOff>
    </xdr:from>
    <xdr:to>
      <xdr:col>0</xdr:col>
      <xdr:colOff>1323975</xdr:colOff>
      <xdr:row>2606</xdr:row>
      <xdr:rowOff>1514475</xdr:rowOff>
    </xdr:to>
    <xdr:pic>
      <xdr:nvPicPr>
        <xdr:cNvPr id="2216" name="Имя " descr="Descr "/>
        <xdr:cNvPicPr>
          <a:picLocks noChangeAspect="1"/>
        </xdr:cNvPicPr>
      </xdr:nvPicPr>
      <xdr:blipFill>
        <a:blip xmlns:r="http://schemas.openxmlformats.org/officeDocument/2006/relationships" r:embed="rId21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2607</xdr:row>
      <xdr:rowOff>0</xdr:rowOff>
    </xdr:from>
    <xdr:to>
      <xdr:col>0</xdr:col>
      <xdr:colOff>1323975</xdr:colOff>
      <xdr:row>2607</xdr:row>
      <xdr:rowOff>1514475</xdr:rowOff>
    </xdr:to>
    <xdr:pic>
      <xdr:nvPicPr>
        <xdr:cNvPr id="2217" name="Имя " descr="Descr "/>
        <xdr:cNvPicPr>
          <a:picLocks noChangeAspect="1"/>
        </xdr:cNvPicPr>
      </xdr:nvPicPr>
      <xdr:blipFill>
        <a:blip xmlns:r="http://schemas.openxmlformats.org/officeDocument/2006/relationships" r:embed="rId21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2608</xdr:row>
      <xdr:rowOff>0</xdr:rowOff>
    </xdr:from>
    <xdr:to>
      <xdr:col>0</xdr:col>
      <xdr:colOff>1323975</xdr:colOff>
      <xdr:row>2608</xdr:row>
      <xdr:rowOff>1514475</xdr:rowOff>
    </xdr:to>
    <xdr:pic>
      <xdr:nvPicPr>
        <xdr:cNvPr id="2218" name="Имя " descr="Descr "/>
        <xdr:cNvPicPr>
          <a:picLocks noChangeAspect="1"/>
        </xdr:cNvPicPr>
      </xdr:nvPicPr>
      <xdr:blipFill>
        <a:blip xmlns:r="http://schemas.openxmlformats.org/officeDocument/2006/relationships" r:embed="rId21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2609</xdr:row>
      <xdr:rowOff>0</xdr:rowOff>
    </xdr:from>
    <xdr:to>
      <xdr:col>0</xdr:col>
      <xdr:colOff>1323975</xdr:colOff>
      <xdr:row>2609</xdr:row>
      <xdr:rowOff>1514475</xdr:rowOff>
    </xdr:to>
    <xdr:pic>
      <xdr:nvPicPr>
        <xdr:cNvPr id="2219" name="Имя " descr="Descr "/>
        <xdr:cNvPicPr>
          <a:picLocks noChangeAspect="1"/>
        </xdr:cNvPicPr>
      </xdr:nvPicPr>
      <xdr:blipFill>
        <a:blip xmlns:r="http://schemas.openxmlformats.org/officeDocument/2006/relationships" r:embed="rId21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2610</xdr:row>
      <xdr:rowOff>0</xdr:rowOff>
    </xdr:from>
    <xdr:to>
      <xdr:col>0</xdr:col>
      <xdr:colOff>1323975</xdr:colOff>
      <xdr:row>2610</xdr:row>
      <xdr:rowOff>1514475</xdr:rowOff>
    </xdr:to>
    <xdr:pic>
      <xdr:nvPicPr>
        <xdr:cNvPr id="2220" name="Имя " descr="Descr "/>
        <xdr:cNvPicPr>
          <a:picLocks noChangeAspect="1"/>
        </xdr:cNvPicPr>
      </xdr:nvPicPr>
      <xdr:blipFill>
        <a:blip xmlns:r="http://schemas.openxmlformats.org/officeDocument/2006/relationships" r:embed="rId21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2611</xdr:row>
      <xdr:rowOff>0</xdr:rowOff>
    </xdr:from>
    <xdr:to>
      <xdr:col>0</xdr:col>
      <xdr:colOff>1323975</xdr:colOff>
      <xdr:row>2611</xdr:row>
      <xdr:rowOff>1514475</xdr:rowOff>
    </xdr:to>
    <xdr:pic>
      <xdr:nvPicPr>
        <xdr:cNvPr id="2221" name="Имя " descr="Descr "/>
        <xdr:cNvPicPr>
          <a:picLocks noChangeAspect="1"/>
        </xdr:cNvPicPr>
      </xdr:nvPicPr>
      <xdr:blipFill>
        <a:blip xmlns:r="http://schemas.openxmlformats.org/officeDocument/2006/relationships" r:embed="rId21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2612</xdr:row>
      <xdr:rowOff>0</xdr:rowOff>
    </xdr:from>
    <xdr:to>
      <xdr:col>0</xdr:col>
      <xdr:colOff>1323975</xdr:colOff>
      <xdr:row>2612</xdr:row>
      <xdr:rowOff>1514475</xdr:rowOff>
    </xdr:to>
    <xdr:pic>
      <xdr:nvPicPr>
        <xdr:cNvPr id="2222" name="Имя " descr="Descr "/>
        <xdr:cNvPicPr>
          <a:picLocks noChangeAspect="1"/>
        </xdr:cNvPicPr>
      </xdr:nvPicPr>
      <xdr:blipFill>
        <a:blip xmlns:r="http://schemas.openxmlformats.org/officeDocument/2006/relationships" r:embed="rId21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2613</xdr:row>
      <xdr:rowOff>0</xdr:rowOff>
    </xdr:from>
    <xdr:to>
      <xdr:col>0</xdr:col>
      <xdr:colOff>1323975</xdr:colOff>
      <xdr:row>2613</xdr:row>
      <xdr:rowOff>1514475</xdr:rowOff>
    </xdr:to>
    <xdr:pic>
      <xdr:nvPicPr>
        <xdr:cNvPr id="2223" name="Имя " descr="Descr "/>
        <xdr:cNvPicPr>
          <a:picLocks noChangeAspect="1"/>
        </xdr:cNvPicPr>
      </xdr:nvPicPr>
      <xdr:blipFill>
        <a:blip xmlns:r="http://schemas.openxmlformats.org/officeDocument/2006/relationships" r:embed="rId21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2615</xdr:row>
      <xdr:rowOff>0</xdr:rowOff>
    </xdr:from>
    <xdr:to>
      <xdr:col>0</xdr:col>
      <xdr:colOff>1323975</xdr:colOff>
      <xdr:row>2615</xdr:row>
      <xdr:rowOff>1514475</xdr:rowOff>
    </xdr:to>
    <xdr:pic>
      <xdr:nvPicPr>
        <xdr:cNvPr id="2224" name="Имя " descr="Descr "/>
        <xdr:cNvPicPr>
          <a:picLocks noChangeAspect="1"/>
        </xdr:cNvPicPr>
      </xdr:nvPicPr>
      <xdr:blipFill>
        <a:blip xmlns:r="http://schemas.openxmlformats.org/officeDocument/2006/relationships" r:embed="rId21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2616</xdr:row>
      <xdr:rowOff>0</xdr:rowOff>
    </xdr:from>
    <xdr:to>
      <xdr:col>0</xdr:col>
      <xdr:colOff>1323975</xdr:colOff>
      <xdr:row>2616</xdr:row>
      <xdr:rowOff>1514475</xdr:rowOff>
    </xdr:to>
    <xdr:pic>
      <xdr:nvPicPr>
        <xdr:cNvPr id="2225" name="Имя " descr="Descr "/>
        <xdr:cNvPicPr>
          <a:picLocks noChangeAspect="1"/>
        </xdr:cNvPicPr>
      </xdr:nvPicPr>
      <xdr:blipFill>
        <a:blip xmlns:r="http://schemas.openxmlformats.org/officeDocument/2006/relationships" r:embed="rId21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2617</xdr:row>
      <xdr:rowOff>0</xdr:rowOff>
    </xdr:from>
    <xdr:to>
      <xdr:col>0</xdr:col>
      <xdr:colOff>1323975</xdr:colOff>
      <xdr:row>2617</xdr:row>
      <xdr:rowOff>1514475</xdr:rowOff>
    </xdr:to>
    <xdr:pic>
      <xdr:nvPicPr>
        <xdr:cNvPr id="2226" name="Имя " descr="Descr "/>
        <xdr:cNvPicPr>
          <a:picLocks noChangeAspect="1"/>
        </xdr:cNvPicPr>
      </xdr:nvPicPr>
      <xdr:blipFill>
        <a:blip xmlns:r="http://schemas.openxmlformats.org/officeDocument/2006/relationships" r:embed="rId21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2618</xdr:row>
      <xdr:rowOff>0</xdr:rowOff>
    </xdr:from>
    <xdr:to>
      <xdr:col>0</xdr:col>
      <xdr:colOff>1323975</xdr:colOff>
      <xdr:row>2618</xdr:row>
      <xdr:rowOff>1514475</xdr:rowOff>
    </xdr:to>
    <xdr:pic>
      <xdr:nvPicPr>
        <xdr:cNvPr id="2227" name="Имя " descr="Descr "/>
        <xdr:cNvPicPr>
          <a:picLocks noChangeAspect="1"/>
        </xdr:cNvPicPr>
      </xdr:nvPicPr>
      <xdr:blipFill>
        <a:blip xmlns:r="http://schemas.openxmlformats.org/officeDocument/2006/relationships" r:embed="rId21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2620</xdr:row>
      <xdr:rowOff>0</xdr:rowOff>
    </xdr:from>
    <xdr:to>
      <xdr:col>0</xdr:col>
      <xdr:colOff>1323975</xdr:colOff>
      <xdr:row>2620</xdr:row>
      <xdr:rowOff>1514475</xdr:rowOff>
    </xdr:to>
    <xdr:pic>
      <xdr:nvPicPr>
        <xdr:cNvPr id="2228" name="Имя " descr="Descr "/>
        <xdr:cNvPicPr>
          <a:picLocks noChangeAspect="1"/>
        </xdr:cNvPicPr>
      </xdr:nvPicPr>
      <xdr:blipFill>
        <a:blip xmlns:r="http://schemas.openxmlformats.org/officeDocument/2006/relationships" r:embed="rId21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2621</xdr:row>
      <xdr:rowOff>0</xdr:rowOff>
    </xdr:from>
    <xdr:to>
      <xdr:col>0</xdr:col>
      <xdr:colOff>1323975</xdr:colOff>
      <xdr:row>2621</xdr:row>
      <xdr:rowOff>1514475</xdr:rowOff>
    </xdr:to>
    <xdr:pic>
      <xdr:nvPicPr>
        <xdr:cNvPr id="2229" name="Имя " descr="Descr "/>
        <xdr:cNvPicPr>
          <a:picLocks noChangeAspect="1"/>
        </xdr:cNvPicPr>
      </xdr:nvPicPr>
      <xdr:blipFill>
        <a:blip xmlns:r="http://schemas.openxmlformats.org/officeDocument/2006/relationships" r:embed="rId21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2622</xdr:row>
      <xdr:rowOff>0</xdr:rowOff>
    </xdr:from>
    <xdr:to>
      <xdr:col>0</xdr:col>
      <xdr:colOff>1323975</xdr:colOff>
      <xdr:row>2622</xdr:row>
      <xdr:rowOff>1514475</xdr:rowOff>
    </xdr:to>
    <xdr:pic>
      <xdr:nvPicPr>
        <xdr:cNvPr id="2230" name="Имя " descr="Descr "/>
        <xdr:cNvPicPr>
          <a:picLocks noChangeAspect="1"/>
        </xdr:cNvPicPr>
      </xdr:nvPicPr>
      <xdr:blipFill>
        <a:blip xmlns:r="http://schemas.openxmlformats.org/officeDocument/2006/relationships" r:embed="rId21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2623</xdr:row>
      <xdr:rowOff>0</xdr:rowOff>
    </xdr:from>
    <xdr:to>
      <xdr:col>0</xdr:col>
      <xdr:colOff>1323975</xdr:colOff>
      <xdr:row>2623</xdr:row>
      <xdr:rowOff>1514475</xdr:rowOff>
    </xdr:to>
    <xdr:pic>
      <xdr:nvPicPr>
        <xdr:cNvPr id="2231" name="Имя " descr="Descr "/>
        <xdr:cNvPicPr>
          <a:picLocks noChangeAspect="1"/>
        </xdr:cNvPicPr>
      </xdr:nvPicPr>
      <xdr:blipFill>
        <a:blip xmlns:r="http://schemas.openxmlformats.org/officeDocument/2006/relationships" r:embed="rId21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2624</xdr:row>
      <xdr:rowOff>0</xdr:rowOff>
    </xdr:from>
    <xdr:to>
      <xdr:col>0</xdr:col>
      <xdr:colOff>1323975</xdr:colOff>
      <xdr:row>2624</xdr:row>
      <xdr:rowOff>1514475</xdr:rowOff>
    </xdr:to>
    <xdr:pic>
      <xdr:nvPicPr>
        <xdr:cNvPr id="2232" name="Имя " descr="Descr "/>
        <xdr:cNvPicPr>
          <a:picLocks noChangeAspect="1"/>
        </xdr:cNvPicPr>
      </xdr:nvPicPr>
      <xdr:blipFill>
        <a:blip xmlns:r="http://schemas.openxmlformats.org/officeDocument/2006/relationships" r:embed="rId21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2625</xdr:row>
      <xdr:rowOff>0</xdr:rowOff>
    </xdr:from>
    <xdr:to>
      <xdr:col>0</xdr:col>
      <xdr:colOff>1323975</xdr:colOff>
      <xdr:row>2625</xdr:row>
      <xdr:rowOff>1514475</xdr:rowOff>
    </xdr:to>
    <xdr:pic>
      <xdr:nvPicPr>
        <xdr:cNvPr id="2233" name="Имя " descr="Descr "/>
        <xdr:cNvPicPr>
          <a:picLocks noChangeAspect="1"/>
        </xdr:cNvPicPr>
      </xdr:nvPicPr>
      <xdr:blipFill>
        <a:blip xmlns:r="http://schemas.openxmlformats.org/officeDocument/2006/relationships" r:embed="rId21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2627</xdr:row>
      <xdr:rowOff>0</xdr:rowOff>
    </xdr:from>
    <xdr:to>
      <xdr:col>0</xdr:col>
      <xdr:colOff>1323975</xdr:colOff>
      <xdr:row>2627</xdr:row>
      <xdr:rowOff>1514475</xdr:rowOff>
    </xdr:to>
    <xdr:pic>
      <xdr:nvPicPr>
        <xdr:cNvPr id="2234" name="Имя " descr="Descr "/>
        <xdr:cNvPicPr>
          <a:picLocks noChangeAspect="1"/>
        </xdr:cNvPicPr>
      </xdr:nvPicPr>
      <xdr:blipFill>
        <a:blip xmlns:r="http://schemas.openxmlformats.org/officeDocument/2006/relationships" r:embed="rId21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2628</xdr:row>
      <xdr:rowOff>0</xdr:rowOff>
    </xdr:from>
    <xdr:to>
      <xdr:col>0</xdr:col>
      <xdr:colOff>1323975</xdr:colOff>
      <xdr:row>2628</xdr:row>
      <xdr:rowOff>1514475</xdr:rowOff>
    </xdr:to>
    <xdr:pic>
      <xdr:nvPicPr>
        <xdr:cNvPr id="2235" name="Имя " descr="Descr "/>
        <xdr:cNvPicPr>
          <a:picLocks noChangeAspect="1"/>
        </xdr:cNvPicPr>
      </xdr:nvPicPr>
      <xdr:blipFill>
        <a:blip xmlns:r="http://schemas.openxmlformats.org/officeDocument/2006/relationships" r:embed="rId21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2629</xdr:row>
      <xdr:rowOff>0</xdr:rowOff>
    </xdr:from>
    <xdr:to>
      <xdr:col>0</xdr:col>
      <xdr:colOff>1323975</xdr:colOff>
      <xdr:row>2629</xdr:row>
      <xdr:rowOff>1514475</xdr:rowOff>
    </xdr:to>
    <xdr:pic>
      <xdr:nvPicPr>
        <xdr:cNvPr id="2236" name="Имя " descr="Descr "/>
        <xdr:cNvPicPr>
          <a:picLocks noChangeAspect="1"/>
        </xdr:cNvPicPr>
      </xdr:nvPicPr>
      <xdr:blipFill>
        <a:blip xmlns:r="http://schemas.openxmlformats.org/officeDocument/2006/relationships" r:embed="rId21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2630</xdr:row>
      <xdr:rowOff>0</xdr:rowOff>
    </xdr:from>
    <xdr:to>
      <xdr:col>0</xdr:col>
      <xdr:colOff>1323975</xdr:colOff>
      <xdr:row>2630</xdr:row>
      <xdr:rowOff>1514475</xdr:rowOff>
    </xdr:to>
    <xdr:pic>
      <xdr:nvPicPr>
        <xdr:cNvPr id="2237" name="Имя " descr="Descr "/>
        <xdr:cNvPicPr>
          <a:picLocks noChangeAspect="1"/>
        </xdr:cNvPicPr>
      </xdr:nvPicPr>
      <xdr:blipFill>
        <a:blip xmlns:r="http://schemas.openxmlformats.org/officeDocument/2006/relationships" r:embed="rId21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2631</xdr:row>
      <xdr:rowOff>0</xdr:rowOff>
    </xdr:from>
    <xdr:to>
      <xdr:col>0</xdr:col>
      <xdr:colOff>1323975</xdr:colOff>
      <xdr:row>2631</xdr:row>
      <xdr:rowOff>1514475</xdr:rowOff>
    </xdr:to>
    <xdr:pic>
      <xdr:nvPicPr>
        <xdr:cNvPr id="2238" name="Имя " descr="Descr "/>
        <xdr:cNvPicPr>
          <a:picLocks noChangeAspect="1"/>
        </xdr:cNvPicPr>
      </xdr:nvPicPr>
      <xdr:blipFill>
        <a:blip xmlns:r="http://schemas.openxmlformats.org/officeDocument/2006/relationships" r:embed="rId21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2632</xdr:row>
      <xdr:rowOff>0</xdr:rowOff>
    </xdr:from>
    <xdr:to>
      <xdr:col>0</xdr:col>
      <xdr:colOff>1323975</xdr:colOff>
      <xdr:row>2632</xdr:row>
      <xdr:rowOff>1514475</xdr:rowOff>
    </xdr:to>
    <xdr:pic>
      <xdr:nvPicPr>
        <xdr:cNvPr id="2239" name="Имя " descr="Descr "/>
        <xdr:cNvPicPr>
          <a:picLocks noChangeAspect="1"/>
        </xdr:cNvPicPr>
      </xdr:nvPicPr>
      <xdr:blipFill>
        <a:blip xmlns:r="http://schemas.openxmlformats.org/officeDocument/2006/relationships" r:embed="rId21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2633</xdr:row>
      <xdr:rowOff>0</xdr:rowOff>
    </xdr:from>
    <xdr:to>
      <xdr:col>0</xdr:col>
      <xdr:colOff>1323975</xdr:colOff>
      <xdr:row>2633</xdr:row>
      <xdr:rowOff>1514475</xdr:rowOff>
    </xdr:to>
    <xdr:pic>
      <xdr:nvPicPr>
        <xdr:cNvPr id="2240" name="Имя " descr="Descr "/>
        <xdr:cNvPicPr>
          <a:picLocks noChangeAspect="1"/>
        </xdr:cNvPicPr>
      </xdr:nvPicPr>
      <xdr:blipFill>
        <a:blip xmlns:r="http://schemas.openxmlformats.org/officeDocument/2006/relationships" r:embed="rId21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2634</xdr:row>
      <xdr:rowOff>0</xdr:rowOff>
    </xdr:from>
    <xdr:to>
      <xdr:col>0</xdr:col>
      <xdr:colOff>1323975</xdr:colOff>
      <xdr:row>2634</xdr:row>
      <xdr:rowOff>1514475</xdr:rowOff>
    </xdr:to>
    <xdr:pic>
      <xdr:nvPicPr>
        <xdr:cNvPr id="2241" name="Имя " descr="Descr "/>
        <xdr:cNvPicPr>
          <a:picLocks noChangeAspect="1"/>
        </xdr:cNvPicPr>
      </xdr:nvPicPr>
      <xdr:blipFill>
        <a:blip xmlns:r="http://schemas.openxmlformats.org/officeDocument/2006/relationships" r:embed="rId22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2636</xdr:row>
      <xdr:rowOff>0</xdr:rowOff>
    </xdr:from>
    <xdr:to>
      <xdr:col>0</xdr:col>
      <xdr:colOff>1323975</xdr:colOff>
      <xdr:row>2636</xdr:row>
      <xdr:rowOff>1514475</xdr:rowOff>
    </xdr:to>
    <xdr:pic>
      <xdr:nvPicPr>
        <xdr:cNvPr id="2242" name="Имя " descr="Descr "/>
        <xdr:cNvPicPr>
          <a:picLocks noChangeAspect="1"/>
        </xdr:cNvPicPr>
      </xdr:nvPicPr>
      <xdr:blipFill>
        <a:blip xmlns:r="http://schemas.openxmlformats.org/officeDocument/2006/relationships" r:embed="rId22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2637</xdr:row>
      <xdr:rowOff>0</xdr:rowOff>
    </xdr:from>
    <xdr:to>
      <xdr:col>0</xdr:col>
      <xdr:colOff>1323975</xdr:colOff>
      <xdr:row>2637</xdr:row>
      <xdr:rowOff>1514475</xdr:rowOff>
    </xdr:to>
    <xdr:pic>
      <xdr:nvPicPr>
        <xdr:cNvPr id="2243" name="Имя " descr="Descr "/>
        <xdr:cNvPicPr>
          <a:picLocks noChangeAspect="1"/>
        </xdr:cNvPicPr>
      </xdr:nvPicPr>
      <xdr:blipFill>
        <a:blip xmlns:r="http://schemas.openxmlformats.org/officeDocument/2006/relationships" r:embed="rId22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2638</xdr:row>
      <xdr:rowOff>0</xdr:rowOff>
    </xdr:from>
    <xdr:to>
      <xdr:col>0</xdr:col>
      <xdr:colOff>1323975</xdr:colOff>
      <xdr:row>2638</xdr:row>
      <xdr:rowOff>1514475</xdr:rowOff>
    </xdr:to>
    <xdr:pic>
      <xdr:nvPicPr>
        <xdr:cNvPr id="2244" name="Имя " descr="Descr "/>
        <xdr:cNvPicPr>
          <a:picLocks noChangeAspect="1"/>
        </xdr:cNvPicPr>
      </xdr:nvPicPr>
      <xdr:blipFill>
        <a:blip xmlns:r="http://schemas.openxmlformats.org/officeDocument/2006/relationships" r:embed="rId22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2639</xdr:row>
      <xdr:rowOff>0</xdr:rowOff>
    </xdr:from>
    <xdr:to>
      <xdr:col>0</xdr:col>
      <xdr:colOff>1323975</xdr:colOff>
      <xdr:row>2639</xdr:row>
      <xdr:rowOff>1514475</xdr:rowOff>
    </xdr:to>
    <xdr:pic>
      <xdr:nvPicPr>
        <xdr:cNvPr id="2245" name="Имя " descr="Descr "/>
        <xdr:cNvPicPr>
          <a:picLocks noChangeAspect="1"/>
        </xdr:cNvPicPr>
      </xdr:nvPicPr>
      <xdr:blipFill>
        <a:blip xmlns:r="http://schemas.openxmlformats.org/officeDocument/2006/relationships" r:embed="rId22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2641</xdr:row>
      <xdr:rowOff>0</xdr:rowOff>
    </xdr:from>
    <xdr:to>
      <xdr:col>0</xdr:col>
      <xdr:colOff>1323975</xdr:colOff>
      <xdr:row>2641</xdr:row>
      <xdr:rowOff>1514475</xdr:rowOff>
    </xdr:to>
    <xdr:pic>
      <xdr:nvPicPr>
        <xdr:cNvPr id="2246" name="Имя " descr="Descr "/>
        <xdr:cNvPicPr>
          <a:picLocks noChangeAspect="1"/>
        </xdr:cNvPicPr>
      </xdr:nvPicPr>
      <xdr:blipFill>
        <a:blip xmlns:r="http://schemas.openxmlformats.org/officeDocument/2006/relationships" r:embed="rId22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2642</xdr:row>
      <xdr:rowOff>0</xdr:rowOff>
    </xdr:from>
    <xdr:to>
      <xdr:col>0</xdr:col>
      <xdr:colOff>1323975</xdr:colOff>
      <xdr:row>2642</xdr:row>
      <xdr:rowOff>1514475</xdr:rowOff>
    </xdr:to>
    <xdr:pic>
      <xdr:nvPicPr>
        <xdr:cNvPr id="2247" name="Имя " descr="Descr "/>
        <xdr:cNvPicPr>
          <a:picLocks noChangeAspect="1"/>
        </xdr:cNvPicPr>
      </xdr:nvPicPr>
      <xdr:blipFill>
        <a:blip xmlns:r="http://schemas.openxmlformats.org/officeDocument/2006/relationships" r:embed="rId22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2644</xdr:row>
      <xdr:rowOff>0</xdr:rowOff>
    </xdr:from>
    <xdr:to>
      <xdr:col>0</xdr:col>
      <xdr:colOff>1323975</xdr:colOff>
      <xdr:row>2644</xdr:row>
      <xdr:rowOff>1514475</xdr:rowOff>
    </xdr:to>
    <xdr:pic>
      <xdr:nvPicPr>
        <xdr:cNvPr id="2248" name="Имя " descr="Descr "/>
        <xdr:cNvPicPr>
          <a:picLocks noChangeAspect="1"/>
        </xdr:cNvPicPr>
      </xdr:nvPicPr>
      <xdr:blipFill>
        <a:blip xmlns:r="http://schemas.openxmlformats.org/officeDocument/2006/relationships" r:embed="rId22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2645</xdr:row>
      <xdr:rowOff>0</xdr:rowOff>
    </xdr:from>
    <xdr:to>
      <xdr:col>0</xdr:col>
      <xdr:colOff>1323975</xdr:colOff>
      <xdr:row>2645</xdr:row>
      <xdr:rowOff>1514475</xdr:rowOff>
    </xdr:to>
    <xdr:pic>
      <xdr:nvPicPr>
        <xdr:cNvPr id="2249" name="Имя " descr="Descr "/>
        <xdr:cNvPicPr>
          <a:picLocks noChangeAspect="1"/>
        </xdr:cNvPicPr>
      </xdr:nvPicPr>
      <xdr:blipFill>
        <a:blip xmlns:r="http://schemas.openxmlformats.org/officeDocument/2006/relationships" r:embed="rId22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2647</xdr:row>
      <xdr:rowOff>0</xdr:rowOff>
    </xdr:from>
    <xdr:to>
      <xdr:col>0</xdr:col>
      <xdr:colOff>1323975</xdr:colOff>
      <xdr:row>2647</xdr:row>
      <xdr:rowOff>1514475</xdr:rowOff>
    </xdr:to>
    <xdr:pic>
      <xdr:nvPicPr>
        <xdr:cNvPr id="2250" name="Имя " descr="Descr "/>
        <xdr:cNvPicPr>
          <a:picLocks noChangeAspect="1"/>
        </xdr:cNvPicPr>
      </xdr:nvPicPr>
      <xdr:blipFill>
        <a:blip xmlns:r="http://schemas.openxmlformats.org/officeDocument/2006/relationships" r:embed="rId22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2648</xdr:row>
      <xdr:rowOff>0</xdr:rowOff>
    </xdr:from>
    <xdr:to>
      <xdr:col>0</xdr:col>
      <xdr:colOff>1323975</xdr:colOff>
      <xdr:row>2648</xdr:row>
      <xdr:rowOff>1514475</xdr:rowOff>
    </xdr:to>
    <xdr:pic>
      <xdr:nvPicPr>
        <xdr:cNvPr id="2251" name="Имя " descr="Descr "/>
        <xdr:cNvPicPr>
          <a:picLocks noChangeAspect="1"/>
        </xdr:cNvPicPr>
      </xdr:nvPicPr>
      <xdr:blipFill>
        <a:blip xmlns:r="http://schemas.openxmlformats.org/officeDocument/2006/relationships" r:embed="rId22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2649</xdr:row>
      <xdr:rowOff>0</xdr:rowOff>
    </xdr:from>
    <xdr:to>
      <xdr:col>0</xdr:col>
      <xdr:colOff>1323975</xdr:colOff>
      <xdr:row>2649</xdr:row>
      <xdr:rowOff>1514475</xdr:rowOff>
    </xdr:to>
    <xdr:pic>
      <xdr:nvPicPr>
        <xdr:cNvPr id="2252" name="Имя " descr="Descr "/>
        <xdr:cNvPicPr>
          <a:picLocks noChangeAspect="1"/>
        </xdr:cNvPicPr>
      </xdr:nvPicPr>
      <xdr:blipFill>
        <a:blip xmlns:r="http://schemas.openxmlformats.org/officeDocument/2006/relationships" r:embed="rId22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2650</xdr:row>
      <xdr:rowOff>0</xdr:rowOff>
    </xdr:from>
    <xdr:to>
      <xdr:col>0</xdr:col>
      <xdr:colOff>1323975</xdr:colOff>
      <xdr:row>2650</xdr:row>
      <xdr:rowOff>1514475</xdr:rowOff>
    </xdr:to>
    <xdr:pic>
      <xdr:nvPicPr>
        <xdr:cNvPr id="2253" name="Имя " descr="Descr "/>
        <xdr:cNvPicPr>
          <a:picLocks noChangeAspect="1"/>
        </xdr:cNvPicPr>
      </xdr:nvPicPr>
      <xdr:blipFill>
        <a:blip xmlns:r="http://schemas.openxmlformats.org/officeDocument/2006/relationships" r:embed="rId22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2652</xdr:row>
      <xdr:rowOff>0</xdr:rowOff>
    </xdr:from>
    <xdr:to>
      <xdr:col>0</xdr:col>
      <xdr:colOff>1323975</xdr:colOff>
      <xdr:row>2652</xdr:row>
      <xdr:rowOff>1514475</xdr:rowOff>
    </xdr:to>
    <xdr:pic>
      <xdr:nvPicPr>
        <xdr:cNvPr id="2256" name="Имя " descr="Descr "/>
        <xdr:cNvPicPr>
          <a:picLocks noChangeAspect="1"/>
        </xdr:cNvPicPr>
      </xdr:nvPicPr>
      <xdr:blipFill>
        <a:blip xmlns:r="http://schemas.openxmlformats.org/officeDocument/2006/relationships" r:embed="rId22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2653</xdr:row>
      <xdr:rowOff>0</xdr:rowOff>
    </xdr:from>
    <xdr:to>
      <xdr:col>0</xdr:col>
      <xdr:colOff>1323975</xdr:colOff>
      <xdr:row>2653</xdr:row>
      <xdr:rowOff>1514475</xdr:rowOff>
    </xdr:to>
    <xdr:pic>
      <xdr:nvPicPr>
        <xdr:cNvPr id="2257" name="Имя " descr="Descr "/>
        <xdr:cNvPicPr>
          <a:picLocks noChangeAspect="1"/>
        </xdr:cNvPicPr>
      </xdr:nvPicPr>
      <xdr:blipFill>
        <a:blip xmlns:r="http://schemas.openxmlformats.org/officeDocument/2006/relationships" r:embed="rId22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2654</xdr:row>
      <xdr:rowOff>0</xdr:rowOff>
    </xdr:from>
    <xdr:to>
      <xdr:col>0</xdr:col>
      <xdr:colOff>1323975</xdr:colOff>
      <xdr:row>2654</xdr:row>
      <xdr:rowOff>1514475</xdr:rowOff>
    </xdr:to>
    <xdr:pic>
      <xdr:nvPicPr>
        <xdr:cNvPr id="2258" name="Имя " descr="Descr "/>
        <xdr:cNvPicPr>
          <a:picLocks noChangeAspect="1"/>
        </xdr:cNvPicPr>
      </xdr:nvPicPr>
      <xdr:blipFill>
        <a:blip xmlns:r="http://schemas.openxmlformats.org/officeDocument/2006/relationships" r:embed="rId22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2655</xdr:row>
      <xdr:rowOff>0</xdr:rowOff>
    </xdr:from>
    <xdr:to>
      <xdr:col>0</xdr:col>
      <xdr:colOff>1323975</xdr:colOff>
      <xdr:row>2655</xdr:row>
      <xdr:rowOff>1514475</xdr:rowOff>
    </xdr:to>
    <xdr:pic>
      <xdr:nvPicPr>
        <xdr:cNvPr id="2259" name="Имя " descr="Descr "/>
        <xdr:cNvPicPr>
          <a:picLocks noChangeAspect="1"/>
        </xdr:cNvPicPr>
      </xdr:nvPicPr>
      <xdr:blipFill>
        <a:blip xmlns:r="http://schemas.openxmlformats.org/officeDocument/2006/relationships" r:embed="rId22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2656</xdr:row>
      <xdr:rowOff>0</xdr:rowOff>
    </xdr:from>
    <xdr:to>
      <xdr:col>0</xdr:col>
      <xdr:colOff>1323975</xdr:colOff>
      <xdr:row>2656</xdr:row>
      <xdr:rowOff>1514475</xdr:rowOff>
    </xdr:to>
    <xdr:pic>
      <xdr:nvPicPr>
        <xdr:cNvPr id="2260" name="Имя " descr="Descr "/>
        <xdr:cNvPicPr>
          <a:picLocks noChangeAspect="1"/>
        </xdr:cNvPicPr>
      </xdr:nvPicPr>
      <xdr:blipFill>
        <a:blip xmlns:r="http://schemas.openxmlformats.org/officeDocument/2006/relationships" r:embed="rId22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2658</xdr:row>
      <xdr:rowOff>0</xdr:rowOff>
    </xdr:from>
    <xdr:to>
      <xdr:col>0</xdr:col>
      <xdr:colOff>1323975</xdr:colOff>
      <xdr:row>2658</xdr:row>
      <xdr:rowOff>1514475</xdr:rowOff>
    </xdr:to>
    <xdr:pic>
      <xdr:nvPicPr>
        <xdr:cNvPr id="2261" name="Имя " descr="Descr "/>
        <xdr:cNvPicPr>
          <a:picLocks noChangeAspect="1"/>
        </xdr:cNvPicPr>
      </xdr:nvPicPr>
      <xdr:blipFill>
        <a:blip xmlns:r="http://schemas.openxmlformats.org/officeDocument/2006/relationships" r:embed="rId22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2661</xdr:row>
      <xdr:rowOff>0</xdr:rowOff>
    </xdr:from>
    <xdr:to>
      <xdr:col>0</xdr:col>
      <xdr:colOff>1323975</xdr:colOff>
      <xdr:row>2661</xdr:row>
      <xdr:rowOff>1514475</xdr:rowOff>
    </xdr:to>
    <xdr:pic>
      <xdr:nvPicPr>
        <xdr:cNvPr id="2262" name="Имя " descr="Descr "/>
        <xdr:cNvPicPr>
          <a:picLocks noChangeAspect="1"/>
        </xdr:cNvPicPr>
      </xdr:nvPicPr>
      <xdr:blipFill>
        <a:blip xmlns:r="http://schemas.openxmlformats.org/officeDocument/2006/relationships" r:embed="rId22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2662</xdr:row>
      <xdr:rowOff>0</xdr:rowOff>
    </xdr:from>
    <xdr:to>
      <xdr:col>0</xdr:col>
      <xdr:colOff>1323975</xdr:colOff>
      <xdr:row>2662</xdr:row>
      <xdr:rowOff>1514475</xdr:rowOff>
    </xdr:to>
    <xdr:pic>
      <xdr:nvPicPr>
        <xdr:cNvPr id="2263" name="Имя " descr="Descr "/>
        <xdr:cNvPicPr>
          <a:picLocks noChangeAspect="1"/>
        </xdr:cNvPicPr>
      </xdr:nvPicPr>
      <xdr:blipFill>
        <a:blip xmlns:r="http://schemas.openxmlformats.org/officeDocument/2006/relationships" r:embed="rId22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2664</xdr:row>
      <xdr:rowOff>0</xdr:rowOff>
    </xdr:from>
    <xdr:to>
      <xdr:col>0</xdr:col>
      <xdr:colOff>1323975</xdr:colOff>
      <xdr:row>2664</xdr:row>
      <xdr:rowOff>1514475</xdr:rowOff>
    </xdr:to>
    <xdr:pic>
      <xdr:nvPicPr>
        <xdr:cNvPr id="2264" name="Имя " descr="Descr "/>
        <xdr:cNvPicPr>
          <a:picLocks noChangeAspect="1"/>
        </xdr:cNvPicPr>
      </xdr:nvPicPr>
      <xdr:blipFill>
        <a:blip xmlns:r="http://schemas.openxmlformats.org/officeDocument/2006/relationships" r:embed="rId22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2665</xdr:row>
      <xdr:rowOff>0</xdr:rowOff>
    </xdr:from>
    <xdr:to>
      <xdr:col>0</xdr:col>
      <xdr:colOff>1323975</xdr:colOff>
      <xdr:row>2665</xdr:row>
      <xdr:rowOff>1514475</xdr:rowOff>
    </xdr:to>
    <xdr:pic>
      <xdr:nvPicPr>
        <xdr:cNvPr id="2265" name="Имя " descr="Descr "/>
        <xdr:cNvPicPr>
          <a:picLocks noChangeAspect="1"/>
        </xdr:cNvPicPr>
      </xdr:nvPicPr>
      <xdr:blipFill>
        <a:blip xmlns:r="http://schemas.openxmlformats.org/officeDocument/2006/relationships" r:embed="rId22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2666</xdr:row>
      <xdr:rowOff>0</xdr:rowOff>
    </xdr:from>
    <xdr:to>
      <xdr:col>0</xdr:col>
      <xdr:colOff>1323975</xdr:colOff>
      <xdr:row>2666</xdr:row>
      <xdr:rowOff>1514475</xdr:rowOff>
    </xdr:to>
    <xdr:pic>
      <xdr:nvPicPr>
        <xdr:cNvPr id="2266" name="Имя " descr="Descr "/>
        <xdr:cNvPicPr>
          <a:picLocks noChangeAspect="1"/>
        </xdr:cNvPicPr>
      </xdr:nvPicPr>
      <xdr:blipFill>
        <a:blip xmlns:r="http://schemas.openxmlformats.org/officeDocument/2006/relationships" r:embed="rId22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2667</xdr:row>
      <xdr:rowOff>0</xdr:rowOff>
    </xdr:from>
    <xdr:to>
      <xdr:col>0</xdr:col>
      <xdr:colOff>1323975</xdr:colOff>
      <xdr:row>2667</xdr:row>
      <xdr:rowOff>1514475</xdr:rowOff>
    </xdr:to>
    <xdr:pic>
      <xdr:nvPicPr>
        <xdr:cNvPr id="2267" name="Имя " descr="Descr "/>
        <xdr:cNvPicPr>
          <a:picLocks noChangeAspect="1"/>
        </xdr:cNvPicPr>
      </xdr:nvPicPr>
      <xdr:blipFill>
        <a:blip xmlns:r="http://schemas.openxmlformats.org/officeDocument/2006/relationships" r:embed="rId22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2668</xdr:row>
      <xdr:rowOff>0</xdr:rowOff>
    </xdr:from>
    <xdr:to>
      <xdr:col>0</xdr:col>
      <xdr:colOff>1323975</xdr:colOff>
      <xdr:row>2668</xdr:row>
      <xdr:rowOff>1514475</xdr:rowOff>
    </xdr:to>
    <xdr:pic>
      <xdr:nvPicPr>
        <xdr:cNvPr id="2268" name="Имя " descr="Descr "/>
        <xdr:cNvPicPr>
          <a:picLocks noChangeAspect="1"/>
        </xdr:cNvPicPr>
      </xdr:nvPicPr>
      <xdr:blipFill>
        <a:blip xmlns:r="http://schemas.openxmlformats.org/officeDocument/2006/relationships" r:embed="rId22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2669</xdr:row>
      <xdr:rowOff>0</xdr:rowOff>
    </xdr:from>
    <xdr:to>
      <xdr:col>0</xdr:col>
      <xdr:colOff>1323975</xdr:colOff>
      <xdr:row>2669</xdr:row>
      <xdr:rowOff>1514475</xdr:rowOff>
    </xdr:to>
    <xdr:pic>
      <xdr:nvPicPr>
        <xdr:cNvPr id="2269" name="Имя " descr="Descr "/>
        <xdr:cNvPicPr>
          <a:picLocks noChangeAspect="1"/>
        </xdr:cNvPicPr>
      </xdr:nvPicPr>
      <xdr:blipFill>
        <a:blip xmlns:r="http://schemas.openxmlformats.org/officeDocument/2006/relationships" r:embed="rId22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2670</xdr:row>
      <xdr:rowOff>0</xdr:rowOff>
    </xdr:from>
    <xdr:to>
      <xdr:col>0</xdr:col>
      <xdr:colOff>1323975</xdr:colOff>
      <xdr:row>2670</xdr:row>
      <xdr:rowOff>1514475</xdr:rowOff>
    </xdr:to>
    <xdr:pic>
      <xdr:nvPicPr>
        <xdr:cNvPr id="2270" name="Имя " descr="Descr "/>
        <xdr:cNvPicPr>
          <a:picLocks noChangeAspect="1"/>
        </xdr:cNvPicPr>
      </xdr:nvPicPr>
      <xdr:blipFill>
        <a:blip xmlns:r="http://schemas.openxmlformats.org/officeDocument/2006/relationships" r:embed="rId22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2671</xdr:row>
      <xdr:rowOff>0</xdr:rowOff>
    </xdr:from>
    <xdr:to>
      <xdr:col>0</xdr:col>
      <xdr:colOff>1323975</xdr:colOff>
      <xdr:row>2671</xdr:row>
      <xdr:rowOff>1514475</xdr:rowOff>
    </xdr:to>
    <xdr:pic>
      <xdr:nvPicPr>
        <xdr:cNvPr id="2271" name="Имя " descr="Descr "/>
        <xdr:cNvPicPr>
          <a:picLocks noChangeAspect="1"/>
        </xdr:cNvPicPr>
      </xdr:nvPicPr>
      <xdr:blipFill>
        <a:blip xmlns:r="http://schemas.openxmlformats.org/officeDocument/2006/relationships" r:embed="rId22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2672</xdr:row>
      <xdr:rowOff>0</xdr:rowOff>
    </xdr:from>
    <xdr:to>
      <xdr:col>0</xdr:col>
      <xdr:colOff>1323975</xdr:colOff>
      <xdr:row>2672</xdr:row>
      <xdr:rowOff>1514475</xdr:rowOff>
    </xdr:to>
    <xdr:pic>
      <xdr:nvPicPr>
        <xdr:cNvPr id="2272" name="Имя " descr="Descr "/>
        <xdr:cNvPicPr>
          <a:picLocks noChangeAspect="1"/>
        </xdr:cNvPicPr>
      </xdr:nvPicPr>
      <xdr:blipFill>
        <a:blip xmlns:r="http://schemas.openxmlformats.org/officeDocument/2006/relationships" r:embed="rId22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2674</xdr:row>
      <xdr:rowOff>0</xdr:rowOff>
    </xdr:from>
    <xdr:to>
      <xdr:col>0</xdr:col>
      <xdr:colOff>1323975</xdr:colOff>
      <xdr:row>2674</xdr:row>
      <xdr:rowOff>1514475</xdr:rowOff>
    </xdr:to>
    <xdr:pic>
      <xdr:nvPicPr>
        <xdr:cNvPr id="2273" name="Имя " descr="Descr "/>
        <xdr:cNvPicPr>
          <a:picLocks noChangeAspect="1"/>
        </xdr:cNvPicPr>
      </xdr:nvPicPr>
      <xdr:blipFill>
        <a:blip xmlns:r="http://schemas.openxmlformats.org/officeDocument/2006/relationships" r:embed="rId22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2675</xdr:row>
      <xdr:rowOff>0</xdr:rowOff>
    </xdr:from>
    <xdr:to>
      <xdr:col>0</xdr:col>
      <xdr:colOff>1323975</xdr:colOff>
      <xdr:row>2675</xdr:row>
      <xdr:rowOff>1514475</xdr:rowOff>
    </xdr:to>
    <xdr:pic>
      <xdr:nvPicPr>
        <xdr:cNvPr id="2274" name="Имя " descr="Descr "/>
        <xdr:cNvPicPr>
          <a:picLocks noChangeAspect="1"/>
        </xdr:cNvPicPr>
      </xdr:nvPicPr>
      <xdr:blipFill>
        <a:blip xmlns:r="http://schemas.openxmlformats.org/officeDocument/2006/relationships" r:embed="rId22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2676</xdr:row>
      <xdr:rowOff>0</xdr:rowOff>
    </xdr:from>
    <xdr:to>
      <xdr:col>0</xdr:col>
      <xdr:colOff>1323975</xdr:colOff>
      <xdr:row>2676</xdr:row>
      <xdr:rowOff>1514475</xdr:rowOff>
    </xdr:to>
    <xdr:pic>
      <xdr:nvPicPr>
        <xdr:cNvPr id="2275" name="Имя " descr="Descr "/>
        <xdr:cNvPicPr>
          <a:picLocks noChangeAspect="1"/>
        </xdr:cNvPicPr>
      </xdr:nvPicPr>
      <xdr:blipFill>
        <a:blip xmlns:r="http://schemas.openxmlformats.org/officeDocument/2006/relationships" r:embed="rId22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2677</xdr:row>
      <xdr:rowOff>0</xdr:rowOff>
    </xdr:from>
    <xdr:to>
      <xdr:col>0</xdr:col>
      <xdr:colOff>1323975</xdr:colOff>
      <xdr:row>2677</xdr:row>
      <xdr:rowOff>1514475</xdr:rowOff>
    </xdr:to>
    <xdr:pic>
      <xdr:nvPicPr>
        <xdr:cNvPr id="2276" name="Имя " descr="Descr "/>
        <xdr:cNvPicPr>
          <a:picLocks noChangeAspect="1"/>
        </xdr:cNvPicPr>
      </xdr:nvPicPr>
      <xdr:blipFill>
        <a:blip xmlns:r="http://schemas.openxmlformats.org/officeDocument/2006/relationships" r:embed="rId22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2678</xdr:row>
      <xdr:rowOff>0</xdr:rowOff>
    </xdr:from>
    <xdr:to>
      <xdr:col>0</xdr:col>
      <xdr:colOff>1323975</xdr:colOff>
      <xdr:row>2678</xdr:row>
      <xdr:rowOff>1514475</xdr:rowOff>
    </xdr:to>
    <xdr:pic>
      <xdr:nvPicPr>
        <xdr:cNvPr id="2277" name="Имя " descr="Descr "/>
        <xdr:cNvPicPr>
          <a:picLocks noChangeAspect="1"/>
        </xdr:cNvPicPr>
      </xdr:nvPicPr>
      <xdr:blipFill>
        <a:blip xmlns:r="http://schemas.openxmlformats.org/officeDocument/2006/relationships" r:embed="rId22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2679</xdr:row>
      <xdr:rowOff>0</xdr:rowOff>
    </xdr:from>
    <xdr:to>
      <xdr:col>0</xdr:col>
      <xdr:colOff>1323975</xdr:colOff>
      <xdr:row>2679</xdr:row>
      <xdr:rowOff>1514475</xdr:rowOff>
    </xdr:to>
    <xdr:pic>
      <xdr:nvPicPr>
        <xdr:cNvPr id="2278" name="Имя " descr="Descr "/>
        <xdr:cNvPicPr>
          <a:picLocks noChangeAspect="1"/>
        </xdr:cNvPicPr>
      </xdr:nvPicPr>
      <xdr:blipFill>
        <a:blip xmlns:r="http://schemas.openxmlformats.org/officeDocument/2006/relationships" r:embed="rId22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2680</xdr:row>
      <xdr:rowOff>0</xdr:rowOff>
    </xdr:from>
    <xdr:to>
      <xdr:col>0</xdr:col>
      <xdr:colOff>1323975</xdr:colOff>
      <xdr:row>2680</xdr:row>
      <xdr:rowOff>1514475</xdr:rowOff>
    </xdr:to>
    <xdr:pic>
      <xdr:nvPicPr>
        <xdr:cNvPr id="2279" name="Имя " descr="Descr "/>
        <xdr:cNvPicPr>
          <a:picLocks noChangeAspect="1"/>
        </xdr:cNvPicPr>
      </xdr:nvPicPr>
      <xdr:blipFill>
        <a:blip xmlns:r="http://schemas.openxmlformats.org/officeDocument/2006/relationships" r:embed="rId22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2681</xdr:row>
      <xdr:rowOff>0</xdr:rowOff>
    </xdr:from>
    <xdr:to>
      <xdr:col>0</xdr:col>
      <xdr:colOff>1323975</xdr:colOff>
      <xdr:row>2681</xdr:row>
      <xdr:rowOff>1514475</xdr:rowOff>
    </xdr:to>
    <xdr:pic>
      <xdr:nvPicPr>
        <xdr:cNvPr id="2280" name="Имя " descr="Descr "/>
        <xdr:cNvPicPr>
          <a:picLocks noChangeAspect="1"/>
        </xdr:cNvPicPr>
      </xdr:nvPicPr>
      <xdr:blipFill>
        <a:blip xmlns:r="http://schemas.openxmlformats.org/officeDocument/2006/relationships" r:embed="rId22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2684</xdr:row>
      <xdr:rowOff>0</xdr:rowOff>
    </xdr:from>
    <xdr:to>
      <xdr:col>0</xdr:col>
      <xdr:colOff>1323975</xdr:colOff>
      <xdr:row>2684</xdr:row>
      <xdr:rowOff>1514475</xdr:rowOff>
    </xdr:to>
    <xdr:pic>
      <xdr:nvPicPr>
        <xdr:cNvPr id="2281" name="Имя " descr="Descr "/>
        <xdr:cNvPicPr>
          <a:picLocks noChangeAspect="1"/>
        </xdr:cNvPicPr>
      </xdr:nvPicPr>
      <xdr:blipFill>
        <a:blip xmlns:r="http://schemas.openxmlformats.org/officeDocument/2006/relationships" r:embed="rId22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2685</xdr:row>
      <xdr:rowOff>0</xdr:rowOff>
    </xdr:from>
    <xdr:to>
      <xdr:col>0</xdr:col>
      <xdr:colOff>1323975</xdr:colOff>
      <xdr:row>2685</xdr:row>
      <xdr:rowOff>1514475</xdr:rowOff>
    </xdr:to>
    <xdr:pic>
      <xdr:nvPicPr>
        <xdr:cNvPr id="2282" name="Имя " descr="Descr "/>
        <xdr:cNvPicPr>
          <a:picLocks noChangeAspect="1"/>
        </xdr:cNvPicPr>
      </xdr:nvPicPr>
      <xdr:blipFill>
        <a:blip xmlns:r="http://schemas.openxmlformats.org/officeDocument/2006/relationships" r:embed="rId22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2687</xdr:row>
      <xdr:rowOff>0</xdr:rowOff>
    </xdr:from>
    <xdr:to>
      <xdr:col>0</xdr:col>
      <xdr:colOff>1323975</xdr:colOff>
      <xdr:row>2687</xdr:row>
      <xdr:rowOff>1514475</xdr:rowOff>
    </xdr:to>
    <xdr:pic>
      <xdr:nvPicPr>
        <xdr:cNvPr id="2283" name="Имя " descr="Descr "/>
        <xdr:cNvPicPr>
          <a:picLocks noChangeAspect="1"/>
        </xdr:cNvPicPr>
      </xdr:nvPicPr>
      <xdr:blipFill>
        <a:blip xmlns:r="http://schemas.openxmlformats.org/officeDocument/2006/relationships" r:embed="rId22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2689</xdr:row>
      <xdr:rowOff>0</xdr:rowOff>
    </xdr:from>
    <xdr:to>
      <xdr:col>0</xdr:col>
      <xdr:colOff>1323975</xdr:colOff>
      <xdr:row>2689</xdr:row>
      <xdr:rowOff>1514475</xdr:rowOff>
    </xdr:to>
    <xdr:pic>
      <xdr:nvPicPr>
        <xdr:cNvPr id="2284" name="Имя " descr="Descr "/>
        <xdr:cNvPicPr>
          <a:picLocks noChangeAspect="1"/>
        </xdr:cNvPicPr>
      </xdr:nvPicPr>
      <xdr:blipFill>
        <a:blip xmlns:r="http://schemas.openxmlformats.org/officeDocument/2006/relationships" r:embed="rId22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2690</xdr:row>
      <xdr:rowOff>0</xdr:rowOff>
    </xdr:from>
    <xdr:to>
      <xdr:col>0</xdr:col>
      <xdr:colOff>1323975</xdr:colOff>
      <xdr:row>2690</xdr:row>
      <xdr:rowOff>1514475</xdr:rowOff>
    </xdr:to>
    <xdr:pic>
      <xdr:nvPicPr>
        <xdr:cNvPr id="2285" name="Имя " descr="Descr "/>
        <xdr:cNvPicPr>
          <a:picLocks noChangeAspect="1"/>
        </xdr:cNvPicPr>
      </xdr:nvPicPr>
      <xdr:blipFill>
        <a:blip xmlns:r="http://schemas.openxmlformats.org/officeDocument/2006/relationships" r:embed="rId22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2691</xdr:row>
      <xdr:rowOff>0</xdr:rowOff>
    </xdr:from>
    <xdr:to>
      <xdr:col>0</xdr:col>
      <xdr:colOff>1323975</xdr:colOff>
      <xdr:row>2691</xdr:row>
      <xdr:rowOff>1514475</xdr:rowOff>
    </xdr:to>
    <xdr:pic>
      <xdr:nvPicPr>
        <xdr:cNvPr id="2286" name="Имя " descr="Descr "/>
        <xdr:cNvPicPr>
          <a:picLocks noChangeAspect="1"/>
        </xdr:cNvPicPr>
      </xdr:nvPicPr>
      <xdr:blipFill>
        <a:blip xmlns:r="http://schemas.openxmlformats.org/officeDocument/2006/relationships" r:embed="rId22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2693</xdr:row>
      <xdr:rowOff>0</xdr:rowOff>
    </xdr:from>
    <xdr:to>
      <xdr:col>0</xdr:col>
      <xdr:colOff>1323975</xdr:colOff>
      <xdr:row>2693</xdr:row>
      <xdr:rowOff>1514475</xdr:rowOff>
    </xdr:to>
    <xdr:pic>
      <xdr:nvPicPr>
        <xdr:cNvPr id="2287" name="Имя " descr="Descr "/>
        <xdr:cNvPicPr>
          <a:picLocks noChangeAspect="1"/>
        </xdr:cNvPicPr>
      </xdr:nvPicPr>
      <xdr:blipFill>
        <a:blip xmlns:r="http://schemas.openxmlformats.org/officeDocument/2006/relationships" r:embed="rId22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2695</xdr:row>
      <xdr:rowOff>0</xdr:rowOff>
    </xdr:from>
    <xdr:to>
      <xdr:col>0</xdr:col>
      <xdr:colOff>1323975</xdr:colOff>
      <xdr:row>2695</xdr:row>
      <xdr:rowOff>1514475</xdr:rowOff>
    </xdr:to>
    <xdr:pic>
      <xdr:nvPicPr>
        <xdr:cNvPr id="2288" name="Имя " descr="Descr "/>
        <xdr:cNvPicPr>
          <a:picLocks noChangeAspect="1"/>
        </xdr:cNvPicPr>
      </xdr:nvPicPr>
      <xdr:blipFill>
        <a:blip xmlns:r="http://schemas.openxmlformats.org/officeDocument/2006/relationships" r:embed="rId22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2696</xdr:row>
      <xdr:rowOff>0</xdr:rowOff>
    </xdr:from>
    <xdr:to>
      <xdr:col>0</xdr:col>
      <xdr:colOff>1323975</xdr:colOff>
      <xdr:row>2696</xdr:row>
      <xdr:rowOff>1514475</xdr:rowOff>
    </xdr:to>
    <xdr:pic>
      <xdr:nvPicPr>
        <xdr:cNvPr id="2289" name="Имя " descr="Descr "/>
        <xdr:cNvPicPr>
          <a:picLocks noChangeAspect="1"/>
        </xdr:cNvPicPr>
      </xdr:nvPicPr>
      <xdr:blipFill>
        <a:blip xmlns:r="http://schemas.openxmlformats.org/officeDocument/2006/relationships" r:embed="rId22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2697</xdr:row>
      <xdr:rowOff>0</xdr:rowOff>
    </xdr:from>
    <xdr:to>
      <xdr:col>0</xdr:col>
      <xdr:colOff>1323975</xdr:colOff>
      <xdr:row>2697</xdr:row>
      <xdr:rowOff>1514475</xdr:rowOff>
    </xdr:to>
    <xdr:pic>
      <xdr:nvPicPr>
        <xdr:cNvPr id="2290" name="Имя " descr="Descr "/>
        <xdr:cNvPicPr>
          <a:picLocks noChangeAspect="1"/>
        </xdr:cNvPicPr>
      </xdr:nvPicPr>
      <xdr:blipFill>
        <a:blip xmlns:r="http://schemas.openxmlformats.org/officeDocument/2006/relationships" r:embed="rId22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2698</xdr:row>
      <xdr:rowOff>0</xdr:rowOff>
    </xdr:from>
    <xdr:to>
      <xdr:col>0</xdr:col>
      <xdr:colOff>1323975</xdr:colOff>
      <xdr:row>2698</xdr:row>
      <xdr:rowOff>1514475</xdr:rowOff>
    </xdr:to>
    <xdr:pic>
      <xdr:nvPicPr>
        <xdr:cNvPr id="2291" name="Имя " descr="Descr "/>
        <xdr:cNvPicPr>
          <a:picLocks noChangeAspect="1"/>
        </xdr:cNvPicPr>
      </xdr:nvPicPr>
      <xdr:blipFill>
        <a:blip xmlns:r="http://schemas.openxmlformats.org/officeDocument/2006/relationships" r:embed="rId22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2699</xdr:row>
      <xdr:rowOff>0</xdr:rowOff>
    </xdr:from>
    <xdr:to>
      <xdr:col>0</xdr:col>
      <xdr:colOff>1323975</xdr:colOff>
      <xdr:row>2699</xdr:row>
      <xdr:rowOff>1514475</xdr:rowOff>
    </xdr:to>
    <xdr:pic>
      <xdr:nvPicPr>
        <xdr:cNvPr id="2292" name="Имя " descr="Descr "/>
        <xdr:cNvPicPr>
          <a:picLocks noChangeAspect="1"/>
        </xdr:cNvPicPr>
      </xdr:nvPicPr>
      <xdr:blipFill>
        <a:blip xmlns:r="http://schemas.openxmlformats.org/officeDocument/2006/relationships" r:embed="rId22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2700</xdr:row>
      <xdr:rowOff>0</xdr:rowOff>
    </xdr:from>
    <xdr:to>
      <xdr:col>0</xdr:col>
      <xdr:colOff>1323975</xdr:colOff>
      <xdr:row>2700</xdr:row>
      <xdr:rowOff>1514475</xdr:rowOff>
    </xdr:to>
    <xdr:pic>
      <xdr:nvPicPr>
        <xdr:cNvPr id="2293" name="Имя " descr="Descr "/>
        <xdr:cNvPicPr>
          <a:picLocks noChangeAspect="1"/>
        </xdr:cNvPicPr>
      </xdr:nvPicPr>
      <xdr:blipFill>
        <a:blip xmlns:r="http://schemas.openxmlformats.org/officeDocument/2006/relationships" r:embed="rId22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2701</xdr:row>
      <xdr:rowOff>0</xdr:rowOff>
    </xdr:from>
    <xdr:to>
      <xdr:col>0</xdr:col>
      <xdr:colOff>1323975</xdr:colOff>
      <xdr:row>2701</xdr:row>
      <xdr:rowOff>1514475</xdr:rowOff>
    </xdr:to>
    <xdr:pic>
      <xdr:nvPicPr>
        <xdr:cNvPr id="2294" name="Имя " descr="Descr "/>
        <xdr:cNvPicPr>
          <a:picLocks noChangeAspect="1"/>
        </xdr:cNvPicPr>
      </xdr:nvPicPr>
      <xdr:blipFill>
        <a:blip xmlns:r="http://schemas.openxmlformats.org/officeDocument/2006/relationships" r:embed="rId22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2702</xdr:row>
      <xdr:rowOff>0</xdr:rowOff>
    </xdr:from>
    <xdr:to>
      <xdr:col>0</xdr:col>
      <xdr:colOff>1323975</xdr:colOff>
      <xdr:row>2702</xdr:row>
      <xdr:rowOff>1514475</xdr:rowOff>
    </xdr:to>
    <xdr:pic>
      <xdr:nvPicPr>
        <xdr:cNvPr id="2295" name="Имя " descr="Descr "/>
        <xdr:cNvPicPr>
          <a:picLocks noChangeAspect="1"/>
        </xdr:cNvPicPr>
      </xdr:nvPicPr>
      <xdr:blipFill>
        <a:blip xmlns:r="http://schemas.openxmlformats.org/officeDocument/2006/relationships" r:embed="rId22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2703</xdr:row>
      <xdr:rowOff>0</xdr:rowOff>
    </xdr:from>
    <xdr:to>
      <xdr:col>0</xdr:col>
      <xdr:colOff>1323975</xdr:colOff>
      <xdr:row>2703</xdr:row>
      <xdr:rowOff>1514475</xdr:rowOff>
    </xdr:to>
    <xdr:pic>
      <xdr:nvPicPr>
        <xdr:cNvPr id="2296" name="Имя " descr="Descr "/>
        <xdr:cNvPicPr>
          <a:picLocks noChangeAspect="1"/>
        </xdr:cNvPicPr>
      </xdr:nvPicPr>
      <xdr:blipFill>
        <a:blip xmlns:r="http://schemas.openxmlformats.org/officeDocument/2006/relationships" r:embed="rId22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2704</xdr:row>
      <xdr:rowOff>0</xdr:rowOff>
    </xdr:from>
    <xdr:to>
      <xdr:col>0</xdr:col>
      <xdr:colOff>1323975</xdr:colOff>
      <xdr:row>2704</xdr:row>
      <xdr:rowOff>1514475</xdr:rowOff>
    </xdr:to>
    <xdr:pic>
      <xdr:nvPicPr>
        <xdr:cNvPr id="2297" name="Имя " descr="Descr "/>
        <xdr:cNvPicPr>
          <a:picLocks noChangeAspect="1"/>
        </xdr:cNvPicPr>
      </xdr:nvPicPr>
      <xdr:blipFill>
        <a:blip xmlns:r="http://schemas.openxmlformats.org/officeDocument/2006/relationships" r:embed="rId22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2705</xdr:row>
      <xdr:rowOff>0</xdr:rowOff>
    </xdr:from>
    <xdr:to>
      <xdr:col>0</xdr:col>
      <xdr:colOff>1323975</xdr:colOff>
      <xdr:row>2705</xdr:row>
      <xdr:rowOff>1514475</xdr:rowOff>
    </xdr:to>
    <xdr:pic>
      <xdr:nvPicPr>
        <xdr:cNvPr id="2298" name="Имя " descr="Descr "/>
        <xdr:cNvPicPr>
          <a:picLocks noChangeAspect="1"/>
        </xdr:cNvPicPr>
      </xdr:nvPicPr>
      <xdr:blipFill>
        <a:blip xmlns:r="http://schemas.openxmlformats.org/officeDocument/2006/relationships" r:embed="rId22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2706</xdr:row>
      <xdr:rowOff>0</xdr:rowOff>
    </xdr:from>
    <xdr:to>
      <xdr:col>0</xdr:col>
      <xdr:colOff>1323975</xdr:colOff>
      <xdr:row>2706</xdr:row>
      <xdr:rowOff>1514475</xdr:rowOff>
    </xdr:to>
    <xdr:pic>
      <xdr:nvPicPr>
        <xdr:cNvPr id="2299" name="Имя " descr="Descr "/>
        <xdr:cNvPicPr>
          <a:picLocks noChangeAspect="1"/>
        </xdr:cNvPicPr>
      </xdr:nvPicPr>
      <xdr:blipFill>
        <a:blip xmlns:r="http://schemas.openxmlformats.org/officeDocument/2006/relationships" r:embed="rId22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2707</xdr:row>
      <xdr:rowOff>0</xdr:rowOff>
    </xdr:from>
    <xdr:to>
      <xdr:col>0</xdr:col>
      <xdr:colOff>1323975</xdr:colOff>
      <xdr:row>2707</xdr:row>
      <xdr:rowOff>1514475</xdr:rowOff>
    </xdr:to>
    <xdr:pic>
      <xdr:nvPicPr>
        <xdr:cNvPr id="2300" name="Имя " descr="Descr "/>
        <xdr:cNvPicPr>
          <a:picLocks noChangeAspect="1"/>
        </xdr:cNvPicPr>
      </xdr:nvPicPr>
      <xdr:blipFill>
        <a:blip xmlns:r="http://schemas.openxmlformats.org/officeDocument/2006/relationships" r:embed="rId22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2708</xdr:row>
      <xdr:rowOff>0</xdr:rowOff>
    </xdr:from>
    <xdr:to>
      <xdr:col>0</xdr:col>
      <xdr:colOff>1323975</xdr:colOff>
      <xdr:row>2708</xdr:row>
      <xdr:rowOff>1514475</xdr:rowOff>
    </xdr:to>
    <xdr:pic>
      <xdr:nvPicPr>
        <xdr:cNvPr id="2301" name="Имя " descr="Descr "/>
        <xdr:cNvPicPr>
          <a:picLocks noChangeAspect="1"/>
        </xdr:cNvPicPr>
      </xdr:nvPicPr>
      <xdr:blipFill>
        <a:blip xmlns:r="http://schemas.openxmlformats.org/officeDocument/2006/relationships" r:embed="rId22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2709</xdr:row>
      <xdr:rowOff>0</xdr:rowOff>
    </xdr:from>
    <xdr:to>
      <xdr:col>0</xdr:col>
      <xdr:colOff>1323975</xdr:colOff>
      <xdr:row>2709</xdr:row>
      <xdr:rowOff>1514475</xdr:rowOff>
    </xdr:to>
    <xdr:pic>
      <xdr:nvPicPr>
        <xdr:cNvPr id="2302" name="Имя " descr="Descr "/>
        <xdr:cNvPicPr>
          <a:picLocks noChangeAspect="1"/>
        </xdr:cNvPicPr>
      </xdr:nvPicPr>
      <xdr:blipFill>
        <a:blip xmlns:r="http://schemas.openxmlformats.org/officeDocument/2006/relationships" r:embed="rId22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2710</xdr:row>
      <xdr:rowOff>0</xdr:rowOff>
    </xdr:from>
    <xdr:to>
      <xdr:col>0</xdr:col>
      <xdr:colOff>1323975</xdr:colOff>
      <xdr:row>2710</xdr:row>
      <xdr:rowOff>1514475</xdr:rowOff>
    </xdr:to>
    <xdr:pic>
      <xdr:nvPicPr>
        <xdr:cNvPr id="2303" name="Имя " descr="Descr "/>
        <xdr:cNvPicPr>
          <a:picLocks noChangeAspect="1"/>
        </xdr:cNvPicPr>
      </xdr:nvPicPr>
      <xdr:blipFill>
        <a:blip xmlns:r="http://schemas.openxmlformats.org/officeDocument/2006/relationships" r:embed="rId22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2711</xdr:row>
      <xdr:rowOff>0</xdr:rowOff>
    </xdr:from>
    <xdr:to>
      <xdr:col>0</xdr:col>
      <xdr:colOff>1323975</xdr:colOff>
      <xdr:row>2711</xdr:row>
      <xdr:rowOff>1514475</xdr:rowOff>
    </xdr:to>
    <xdr:pic>
      <xdr:nvPicPr>
        <xdr:cNvPr id="2304" name="Имя " descr="Descr "/>
        <xdr:cNvPicPr>
          <a:picLocks noChangeAspect="1"/>
        </xdr:cNvPicPr>
      </xdr:nvPicPr>
      <xdr:blipFill>
        <a:blip xmlns:r="http://schemas.openxmlformats.org/officeDocument/2006/relationships" r:embed="rId22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2712</xdr:row>
      <xdr:rowOff>0</xdr:rowOff>
    </xdr:from>
    <xdr:to>
      <xdr:col>0</xdr:col>
      <xdr:colOff>1323975</xdr:colOff>
      <xdr:row>2712</xdr:row>
      <xdr:rowOff>1514475</xdr:rowOff>
    </xdr:to>
    <xdr:pic>
      <xdr:nvPicPr>
        <xdr:cNvPr id="2305" name="Имя " descr="Descr "/>
        <xdr:cNvPicPr>
          <a:picLocks noChangeAspect="1"/>
        </xdr:cNvPicPr>
      </xdr:nvPicPr>
      <xdr:blipFill>
        <a:blip xmlns:r="http://schemas.openxmlformats.org/officeDocument/2006/relationships" r:embed="rId22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2713</xdr:row>
      <xdr:rowOff>0</xdr:rowOff>
    </xdr:from>
    <xdr:to>
      <xdr:col>0</xdr:col>
      <xdr:colOff>1323975</xdr:colOff>
      <xdr:row>2713</xdr:row>
      <xdr:rowOff>1514475</xdr:rowOff>
    </xdr:to>
    <xdr:pic>
      <xdr:nvPicPr>
        <xdr:cNvPr id="2306" name="Имя " descr="Descr "/>
        <xdr:cNvPicPr>
          <a:picLocks noChangeAspect="1"/>
        </xdr:cNvPicPr>
      </xdr:nvPicPr>
      <xdr:blipFill>
        <a:blip xmlns:r="http://schemas.openxmlformats.org/officeDocument/2006/relationships" r:embed="rId22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2714</xdr:row>
      <xdr:rowOff>0</xdr:rowOff>
    </xdr:from>
    <xdr:to>
      <xdr:col>0</xdr:col>
      <xdr:colOff>1323975</xdr:colOff>
      <xdr:row>2714</xdr:row>
      <xdr:rowOff>1514475</xdr:rowOff>
    </xdr:to>
    <xdr:pic>
      <xdr:nvPicPr>
        <xdr:cNvPr id="2307" name="Имя " descr="Descr "/>
        <xdr:cNvPicPr>
          <a:picLocks noChangeAspect="1"/>
        </xdr:cNvPicPr>
      </xdr:nvPicPr>
      <xdr:blipFill>
        <a:blip xmlns:r="http://schemas.openxmlformats.org/officeDocument/2006/relationships" r:embed="rId22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2715</xdr:row>
      <xdr:rowOff>0</xdr:rowOff>
    </xdr:from>
    <xdr:to>
      <xdr:col>0</xdr:col>
      <xdr:colOff>1323975</xdr:colOff>
      <xdr:row>2715</xdr:row>
      <xdr:rowOff>1514475</xdr:rowOff>
    </xdr:to>
    <xdr:pic>
      <xdr:nvPicPr>
        <xdr:cNvPr id="2308" name="Имя " descr="Descr "/>
        <xdr:cNvPicPr>
          <a:picLocks noChangeAspect="1"/>
        </xdr:cNvPicPr>
      </xdr:nvPicPr>
      <xdr:blipFill>
        <a:blip xmlns:r="http://schemas.openxmlformats.org/officeDocument/2006/relationships" r:embed="rId22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2716</xdr:row>
      <xdr:rowOff>0</xdr:rowOff>
    </xdr:from>
    <xdr:to>
      <xdr:col>0</xdr:col>
      <xdr:colOff>1323975</xdr:colOff>
      <xdr:row>2716</xdr:row>
      <xdr:rowOff>1514475</xdr:rowOff>
    </xdr:to>
    <xdr:pic>
      <xdr:nvPicPr>
        <xdr:cNvPr id="2309" name="Имя " descr="Descr "/>
        <xdr:cNvPicPr>
          <a:picLocks noChangeAspect="1"/>
        </xdr:cNvPicPr>
      </xdr:nvPicPr>
      <xdr:blipFill>
        <a:blip xmlns:r="http://schemas.openxmlformats.org/officeDocument/2006/relationships" r:embed="rId22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2717</xdr:row>
      <xdr:rowOff>0</xdr:rowOff>
    </xdr:from>
    <xdr:to>
      <xdr:col>0</xdr:col>
      <xdr:colOff>1323975</xdr:colOff>
      <xdr:row>2717</xdr:row>
      <xdr:rowOff>1514475</xdr:rowOff>
    </xdr:to>
    <xdr:pic>
      <xdr:nvPicPr>
        <xdr:cNvPr id="2310" name="Имя " descr="Descr "/>
        <xdr:cNvPicPr>
          <a:picLocks noChangeAspect="1"/>
        </xdr:cNvPicPr>
      </xdr:nvPicPr>
      <xdr:blipFill>
        <a:blip xmlns:r="http://schemas.openxmlformats.org/officeDocument/2006/relationships" r:embed="rId22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2718</xdr:row>
      <xdr:rowOff>0</xdr:rowOff>
    </xdr:from>
    <xdr:to>
      <xdr:col>0</xdr:col>
      <xdr:colOff>1323975</xdr:colOff>
      <xdr:row>2718</xdr:row>
      <xdr:rowOff>1514475</xdr:rowOff>
    </xdr:to>
    <xdr:pic>
      <xdr:nvPicPr>
        <xdr:cNvPr id="2311" name="Имя " descr="Descr "/>
        <xdr:cNvPicPr>
          <a:picLocks noChangeAspect="1"/>
        </xdr:cNvPicPr>
      </xdr:nvPicPr>
      <xdr:blipFill>
        <a:blip xmlns:r="http://schemas.openxmlformats.org/officeDocument/2006/relationships" r:embed="rId22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2719</xdr:row>
      <xdr:rowOff>0</xdr:rowOff>
    </xdr:from>
    <xdr:to>
      <xdr:col>0</xdr:col>
      <xdr:colOff>1323975</xdr:colOff>
      <xdr:row>2719</xdr:row>
      <xdr:rowOff>1514475</xdr:rowOff>
    </xdr:to>
    <xdr:pic>
      <xdr:nvPicPr>
        <xdr:cNvPr id="2312" name="Имя " descr="Descr "/>
        <xdr:cNvPicPr>
          <a:picLocks noChangeAspect="1"/>
        </xdr:cNvPicPr>
      </xdr:nvPicPr>
      <xdr:blipFill>
        <a:blip xmlns:r="http://schemas.openxmlformats.org/officeDocument/2006/relationships" r:embed="rId22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2720</xdr:row>
      <xdr:rowOff>0</xdr:rowOff>
    </xdr:from>
    <xdr:to>
      <xdr:col>0</xdr:col>
      <xdr:colOff>1323975</xdr:colOff>
      <xdr:row>2720</xdr:row>
      <xdr:rowOff>1514475</xdr:rowOff>
    </xdr:to>
    <xdr:pic>
      <xdr:nvPicPr>
        <xdr:cNvPr id="2313" name="Имя " descr="Descr "/>
        <xdr:cNvPicPr>
          <a:picLocks noChangeAspect="1"/>
        </xdr:cNvPicPr>
      </xdr:nvPicPr>
      <xdr:blipFill>
        <a:blip xmlns:r="http://schemas.openxmlformats.org/officeDocument/2006/relationships" r:embed="rId22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2721</xdr:row>
      <xdr:rowOff>0</xdr:rowOff>
    </xdr:from>
    <xdr:to>
      <xdr:col>0</xdr:col>
      <xdr:colOff>1323975</xdr:colOff>
      <xdr:row>2721</xdr:row>
      <xdr:rowOff>1514475</xdr:rowOff>
    </xdr:to>
    <xdr:pic>
      <xdr:nvPicPr>
        <xdr:cNvPr id="2314" name="Имя " descr="Descr "/>
        <xdr:cNvPicPr>
          <a:picLocks noChangeAspect="1"/>
        </xdr:cNvPicPr>
      </xdr:nvPicPr>
      <xdr:blipFill>
        <a:blip xmlns:r="http://schemas.openxmlformats.org/officeDocument/2006/relationships" r:embed="rId22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2722</xdr:row>
      <xdr:rowOff>0</xdr:rowOff>
    </xdr:from>
    <xdr:to>
      <xdr:col>0</xdr:col>
      <xdr:colOff>1323975</xdr:colOff>
      <xdr:row>2722</xdr:row>
      <xdr:rowOff>1514475</xdr:rowOff>
    </xdr:to>
    <xdr:pic>
      <xdr:nvPicPr>
        <xdr:cNvPr id="2315" name="Имя " descr="Descr "/>
        <xdr:cNvPicPr>
          <a:picLocks noChangeAspect="1"/>
        </xdr:cNvPicPr>
      </xdr:nvPicPr>
      <xdr:blipFill>
        <a:blip xmlns:r="http://schemas.openxmlformats.org/officeDocument/2006/relationships" r:embed="rId22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2723</xdr:row>
      <xdr:rowOff>0</xdr:rowOff>
    </xdr:from>
    <xdr:to>
      <xdr:col>0</xdr:col>
      <xdr:colOff>1323975</xdr:colOff>
      <xdr:row>2723</xdr:row>
      <xdr:rowOff>1514475</xdr:rowOff>
    </xdr:to>
    <xdr:pic>
      <xdr:nvPicPr>
        <xdr:cNvPr id="2316" name="Имя " descr="Descr "/>
        <xdr:cNvPicPr>
          <a:picLocks noChangeAspect="1"/>
        </xdr:cNvPicPr>
      </xdr:nvPicPr>
      <xdr:blipFill>
        <a:blip xmlns:r="http://schemas.openxmlformats.org/officeDocument/2006/relationships" r:embed="rId22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2724</xdr:row>
      <xdr:rowOff>0</xdr:rowOff>
    </xdr:from>
    <xdr:to>
      <xdr:col>0</xdr:col>
      <xdr:colOff>1323975</xdr:colOff>
      <xdr:row>2724</xdr:row>
      <xdr:rowOff>1514475</xdr:rowOff>
    </xdr:to>
    <xdr:pic>
      <xdr:nvPicPr>
        <xdr:cNvPr id="2317" name="Имя " descr="Descr "/>
        <xdr:cNvPicPr>
          <a:picLocks noChangeAspect="1"/>
        </xdr:cNvPicPr>
      </xdr:nvPicPr>
      <xdr:blipFill>
        <a:blip xmlns:r="http://schemas.openxmlformats.org/officeDocument/2006/relationships" r:embed="rId22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2725</xdr:row>
      <xdr:rowOff>0</xdr:rowOff>
    </xdr:from>
    <xdr:to>
      <xdr:col>0</xdr:col>
      <xdr:colOff>1323975</xdr:colOff>
      <xdr:row>2725</xdr:row>
      <xdr:rowOff>1514475</xdr:rowOff>
    </xdr:to>
    <xdr:pic>
      <xdr:nvPicPr>
        <xdr:cNvPr id="2318" name="Имя " descr="Descr "/>
        <xdr:cNvPicPr>
          <a:picLocks noChangeAspect="1"/>
        </xdr:cNvPicPr>
      </xdr:nvPicPr>
      <xdr:blipFill>
        <a:blip xmlns:r="http://schemas.openxmlformats.org/officeDocument/2006/relationships" r:embed="rId22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2726</xdr:row>
      <xdr:rowOff>0</xdr:rowOff>
    </xdr:from>
    <xdr:to>
      <xdr:col>0</xdr:col>
      <xdr:colOff>1323975</xdr:colOff>
      <xdr:row>2726</xdr:row>
      <xdr:rowOff>1514475</xdr:rowOff>
    </xdr:to>
    <xdr:pic>
      <xdr:nvPicPr>
        <xdr:cNvPr id="2319" name="Имя " descr="Descr "/>
        <xdr:cNvPicPr>
          <a:picLocks noChangeAspect="1"/>
        </xdr:cNvPicPr>
      </xdr:nvPicPr>
      <xdr:blipFill>
        <a:blip xmlns:r="http://schemas.openxmlformats.org/officeDocument/2006/relationships" r:embed="rId22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2727</xdr:row>
      <xdr:rowOff>0</xdr:rowOff>
    </xdr:from>
    <xdr:to>
      <xdr:col>0</xdr:col>
      <xdr:colOff>1323975</xdr:colOff>
      <xdr:row>2727</xdr:row>
      <xdr:rowOff>1514475</xdr:rowOff>
    </xdr:to>
    <xdr:pic>
      <xdr:nvPicPr>
        <xdr:cNvPr id="2320" name="Имя " descr="Descr "/>
        <xdr:cNvPicPr>
          <a:picLocks noChangeAspect="1"/>
        </xdr:cNvPicPr>
      </xdr:nvPicPr>
      <xdr:blipFill>
        <a:blip xmlns:r="http://schemas.openxmlformats.org/officeDocument/2006/relationships" r:embed="rId22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2728</xdr:row>
      <xdr:rowOff>0</xdr:rowOff>
    </xdr:from>
    <xdr:to>
      <xdr:col>0</xdr:col>
      <xdr:colOff>1323975</xdr:colOff>
      <xdr:row>2728</xdr:row>
      <xdr:rowOff>1514475</xdr:rowOff>
    </xdr:to>
    <xdr:pic>
      <xdr:nvPicPr>
        <xdr:cNvPr id="2321" name="Имя " descr="Descr "/>
        <xdr:cNvPicPr>
          <a:picLocks noChangeAspect="1"/>
        </xdr:cNvPicPr>
      </xdr:nvPicPr>
      <xdr:blipFill>
        <a:blip xmlns:r="http://schemas.openxmlformats.org/officeDocument/2006/relationships" r:embed="rId22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2729</xdr:row>
      <xdr:rowOff>0</xdr:rowOff>
    </xdr:from>
    <xdr:to>
      <xdr:col>0</xdr:col>
      <xdr:colOff>1323975</xdr:colOff>
      <xdr:row>2729</xdr:row>
      <xdr:rowOff>1514475</xdr:rowOff>
    </xdr:to>
    <xdr:pic>
      <xdr:nvPicPr>
        <xdr:cNvPr id="2322" name="Имя " descr="Descr "/>
        <xdr:cNvPicPr>
          <a:picLocks noChangeAspect="1"/>
        </xdr:cNvPicPr>
      </xdr:nvPicPr>
      <xdr:blipFill>
        <a:blip xmlns:r="http://schemas.openxmlformats.org/officeDocument/2006/relationships" r:embed="rId22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2730</xdr:row>
      <xdr:rowOff>0</xdr:rowOff>
    </xdr:from>
    <xdr:to>
      <xdr:col>0</xdr:col>
      <xdr:colOff>1323975</xdr:colOff>
      <xdr:row>2730</xdr:row>
      <xdr:rowOff>1514475</xdr:rowOff>
    </xdr:to>
    <xdr:pic>
      <xdr:nvPicPr>
        <xdr:cNvPr id="2323" name="Имя " descr="Descr "/>
        <xdr:cNvPicPr>
          <a:picLocks noChangeAspect="1"/>
        </xdr:cNvPicPr>
      </xdr:nvPicPr>
      <xdr:blipFill>
        <a:blip xmlns:r="http://schemas.openxmlformats.org/officeDocument/2006/relationships" r:embed="rId22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2731</xdr:row>
      <xdr:rowOff>0</xdr:rowOff>
    </xdr:from>
    <xdr:to>
      <xdr:col>0</xdr:col>
      <xdr:colOff>1323975</xdr:colOff>
      <xdr:row>2731</xdr:row>
      <xdr:rowOff>1514475</xdr:rowOff>
    </xdr:to>
    <xdr:pic>
      <xdr:nvPicPr>
        <xdr:cNvPr id="2324" name="Имя " descr="Descr "/>
        <xdr:cNvPicPr>
          <a:picLocks noChangeAspect="1"/>
        </xdr:cNvPicPr>
      </xdr:nvPicPr>
      <xdr:blipFill>
        <a:blip xmlns:r="http://schemas.openxmlformats.org/officeDocument/2006/relationships" r:embed="rId22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2732</xdr:row>
      <xdr:rowOff>0</xdr:rowOff>
    </xdr:from>
    <xdr:to>
      <xdr:col>0</xdr:col>
      <xdr:colOff>1323975</xdr:colOff>
      <xdr:row>2732</xdr:row>
      <xdr:rowOff>1514475</xdr:rowOff>
    </xdr:to>
    <xdr:pic>
      <xdr:nvPicPr>
        <xdr:cNvPr id="2325" name="Имя " descr="Descr "/>
        <xdr:cNvPicPr>
          <a:picLocks noChangeAspect="1"/>
        </xdr:cNvPicPr>
      </xdr:nvPicPr>
      <xdr:blipFill>
        <a:blip xmlns:r="http://schemas.openxmlformats.org/officeDocument/2006/relationships" r:embed="rId22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2733</xdr:row>
      <xdr:rowOff>0</xdr:rowOff>
    </xdr:from>
    <xdr:to>
      <xdr:col>0</xdr:col>
      <xdr:colOff>1323975</xdr:colOff>
      <xdr:row>2733</xdr:row>
      <xdr:rowOff>1514475</xdr:rowOff>
    </xdr:to>
    <xdr:pic>
      <xdr:nvPicPr>
        <xdr:cNvPr id="2326" name="Имя " descr="Descr "/>
        <xdr:cNvPicPr>
          <a:picLocks noChangeAspect="1"/>
        </xdr:cNvPicPr>
      </xdr:nvPicPr>
      <xdr:blipFill>
        <a:blip xmlns:r="http://schemas.openxmlformats.org/officeDocument/2006/relationships" r:embed="rId22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2734</xdr:row>
      <xdr:rowOff>0</xdr:rowOff>
    </xdr:from>
    <xdr:to>
      <xdr:col>0</xdr:col>
      <xdr:colOff>1323975</xdr:colOff>
      <xdr:row>2734</xdr:row>
      <xdr:rowOff>1514475</xdr:rowOff>
    </xdr:to>
    <xdr:pic>
      <xdr:nvPicPr>
        <xdr:cNvPr id="2327" name="Имя " descr="Descr "/>
        <xdr:cNvPicPr>
          <a:picLocks noChangeAspect="1"/>
        </xdr:cNvPicPr>
      </xdr:nvPicPr>
      <xdr:blipFill>
        <a:blip xmlns:r="http://schemas.openxmlformats.org/officeDocument/2006/relationships" r:embed="rId22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2735</xdr:row>
      <xdr:rowOff>0</xdr:rowOff>
    </xdr:from>
    <xdr:to>
      <xdr:col>0</xdr:col>
      <xdr:colOff>1323975</xdr:colOff>
      <xdr:row>2735</xdr:row>
      <xdr:rowOff>1514475</xdr:rowOff>
    </xdr:to>
    <xdr:pic>
      <xdr:nvPicPr>
        <xdr:cNvPr id="2328" name="Имя " descr="Descr "/>
        <xdr:cNvPicPr>
          <a:picLocks noChangeAspect="1"/>
        </xdr:cNvPicPr>
      </xdr:nvPicPr>
      <xdr:blipFill>
        <a:blip xmlns:r="http://schemas.openxmlformats.org/officeDocument/2006/relationships" r:embed="rId22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2736</xdr:row>
      <xdr:rowOff>0</xdr:rowOff>
    </xdr:from>
    <xdr:to>
      <xdr:col>0</xdr:col>
      <xdr:colOff>1323975</xdr:colOff>
      <xdr:row>2736</xdr:row>
      <xdr:rowOff>1514475</xdr:rowOff>
    </xdr:to>
    <xdr:pic>
      <xdr:nvPicPr>
        <xdr:cNvPr id="2329" name="Имя " descr="Descr "/>
        <xdr:cNvPicPr>
          <a:picLocks noChangeAspect="1"/>
        </xdr:cNvPicPr>
      </xdr:nvPicPr>
      <xdr:blipFill>
        <a:blip xmlns:r="http://schemas.openxmlformats.org/officeDocument/2006/relationships" r:embed="rId22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2737</xdr:row>
      <xdr:rowOff>0</xdr:rowOff>
    </xdr:from>
    <xdr:to>
      <xdr:col>0</xdr:col>
      <xdr:colOff>1323975</xdr:colOff>
      <xdr:row>2737</xdr:row>
      <xdr:rowOff>1514475</xdr:rowOff>
    </xdr:to>
    <xdr:pic>
      <xdr:nvPicPr>
        <xdr:cNvPr id="2330" name="Имя " descr="Descr "/>
        <xdr:cNvPicPr>
          <a:picLocks noChangeAspect="1"/>
        </xdr:cNvPicPr>
      </xdr:nvPicPr>
      <xdr:blipFill>
        <a:blip xmlns:r="http://schemas.openxmlformats.org/officeDocument/2006/relationships" r:embed="rId22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2738</xdr:row>
      <xdr:rowOff>0</xdr:rowOff>
    </xdr:from>
    <xdr:to>
      <xdr:col>0</xdr:col>
      <xdr:colOff>1323975</xdr:colOff>
      <xdr:row>2738</xdr:row>
      <xdr:rowOff>1514475</xdr:rowOff>
    </xdr:to>
    <xdr:pic>
      <xdr:nvPicPr>
        <xdr:cNvPr id="2331" name="Имя " descr="Descr "/>
        <xdr:cNvPicPr>
          <a:picLocks noChangeAspect="1"/>
        </xdr:cNvPicPr>
      </xdr:nvPicPr>
      <xdr:blipFill>
        <a:blip xmlns:r="http://schemas.openxmlformats.org/officeDocument/2006/relationships" r:embed="rId22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2739</xdr:row>
      <xdr:rowOff>0</xdr:rowOff>
    </xdr:from>
    <xdr:to>
      <xdr:col>0</xdr:col>
      <xdr:colOff>1323975</xdr:colOff>
      <xdr:row>2739</xdr:row>
      <xdr:rowOff>1514475</xdr:rowOff>
    </xdr:to>
    <xdr:pic>
      <xdr:nvPicPr>
        <xdr:cNvPr id="2332" name="Имя " descr="Descr "/>
        <xdr:cNvPicPr>
          <a:picLocks noChangeAspect="1"/>
        </xdr:cNvPicPr>
      </xdr:nvPicPr>
      <xdr:blipFill>
        <a:blip xmlns:r="http://schemas.openxmlformats.org/officeDocument/2006/relationships" r:embed="rId22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2740</xdr:row>
      <xdr:rowOff>0</xdr:rowOff>
    </xdr:from>
    <xdr:to>
      <xdr:col>0</xdr:col>
      <xdr:colOff>1323975</xdr:colOff>
      <xdr:row>2740</xdr:row>
      <xdr:rowOff>1514475</xdr:rowOff>
    </xdr:to>
    <xdr:pic>
      <xdr:nvPicPr>
        <xdr:cNvPr id="2333" name="Имя " descr="Descr "/>
        <xdr:cNvPicPr>
          <a:picLocks noChangeAspect="1"/>
        </xdr:cNvPicPr>
      </xdr:nvPicPr>
      <xdr:blipFill>
        <a:blip xmlns:r="http://schemas.openxmlformats.org/officeDocument/2006/relationships" r:embed="rId22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2741</xdr:row>
      <xdr:rowOff>0</xdr:rowOff>
    </xdr:from>
    <xdr:to>
      <xdr:col>0</xdr:col>
      <xdr:colOff>1323975</xdr:colOff>
      <xdr:row>2741</xdr:row>
      <xdr:rowOff>1514475</xdr:rowOff>
    </xdr:to>
    <xdr:pic>
      <xdr:nvPicPr>
        <xdr:cNvPr id="2334" name="Имя " descr="Descr "/>
        <xdr:cNvPicPr>
          <a:picLocks noChangeAspect="1"/>
        </xdr:cNvPicPr>
      </xdr:nvPicPr>
      <xdr:blipFill>
        <a:blip xmlns:r="http://schemas.openxmlformats.org/officeDocument/2006/relationships" r:embed="rId22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2742</xdr:row>
      <xdr:rowOff>0</xdr:rowOff>
    </xdr:from>
    <xdr:to>
      <xdr:col>0</xdr:col>
      <xdr:colOff>1323975</xdr:colOff>
      <xdr:row>2742</xdr:row>
      <xdr:rowOff>1514475</xdr:rowOff>
    </xdr:to>
    <xdr:pic>
      <xdr:nvPicPr>
        <xdr:cNvPr id="2335" name="Имя " descr="Descr "/>
        <xdr:cNvPicPr>
          <a:picLocks noChangeAspect="1"/>
        </xdr:cNvPicPr>
      </xdr:nvPicPr>
      <xdr:blipFill>
        <a:blip xmlns:r="http://schemas.openxmlformats.org/officeDocument/2006/relationships" r:embed="rId22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2743</xdr:row>
      <xdr:rowOff>0</xdr:rowOff>
    </xdr:from>
    <xdr:to>
      <xdr:col>0</xdr:col>
      <xdr:colOff>1323975</xdr:colOff>
      <xdr:row>2743</xdr:row>
      <xdr:rowOff>1514475</xdr:rowOff>
    </xdr:to>
    <xdr:pic>
      <xdr:nvPicPr>
        <xdr:cNvPr id="2336" name="Имя " descr="Descr "/>
        <xdr:cNvPicPr>
          <a:picLocks noChangeAspect="1"/>
        </xdr:cNvPicPr>
      </xdr:nvPicPr>
      <xdr:blipFill>
        <a:blip xmlns:r="http://schemas.openxmlformats.org/officeDocument/2006/relationships" r:embed="rId22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2744</xdr:row>
      <xdr:rowOff>0</xdr:rowOff>
    </xdr:from>
    <xdr:to>
      <xdr:col>0</xdr:col>
      <xdr:colOff>1323975</xdr:colOff>
      <xdr:row>2744</xdr:row>
      <xdr:rowOff>1514475</xdr:rowOff>
    </xdr:to>
    <xdr:pic>
      <xdr:nvPicPr>
        <xdr:cNvPr id="2337" name="Имя " descr="Descr "/>
        <xdr:cNvPicPr>
          <a:picLocks noChangeAspect="1"/>
        </xdr:cNvPicPr>
      </xdr:nvPicPr>
      <xdr:blipFill>
        <a:blip xmlns:r="http://schemas.openxmlformats.org/officeDocument/2006/relationships" r:embed="rId22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2745</xdr:row>
      <xdr:rowOff>0</xdr:rowOff>
    </xdr:from>
    <xdr:to>
      <xdr:col>0</xdr:col>
      <xdr:colOff>1323975</xdr:colOff>
      <xdr:row>2745</xdr:row>
      <xdr:rowOff>1514475</xdr:rowOff>
    </xdr:to>
    <xdr:pic>
      <xdr:nvPicPr>
        <xdr:cNvPr id="2338" name="Имя " descr="Descr "/>
        <xdr:cNvPicPr>
          <a:picLocks noChangeAspect="1"/>
        </xdr:cNvPicPr>
      </xdr:nvPicPr>
      <xdr:blipFill>
        <a:blip xmlns:r="http://schemas.openxmlformats.org/officeDocument/2006/relationships" r:embed="rId22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2747</xdr:row>
      <xdr:rowOff>0</xdr:rowOff>
    </xdr:from>
    <xdr:to>
      <xdr:col>0</xdr:col>
      <xdr:colOff>1323975</xdr:colOff>
      <xdr:row>2747</xdr:row>
      <xdr:rowOff>1514475</xdr:rowOff>
    </xdr:to>
    <xdr:pic>
      <xdr:nvPicPr>
        <xdr:cNvPr id="2339" name="Имя " descr="Descr "/>
        <xdr:cNvPicPr>
          <a:picLocks noChangeAspect="1"/>
        </xdr:cNvPicPr>
      </xdr:nvPicPr>
      <xdr:blipFill>
        <a:blip xmlns:r="http://schemas.openxmlformats.org/officeDocument/2006/relationships" r:embed="rId22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2748</xdr:row>
      <xdr:rowOff>0</xdr:rowOff>
    </xdr:from>
    <xdr:to>
      <xdr:col>0</xdr:col>
      <xdr:colOff>1323975</xdr:colOff>
      <xdr:row>2748</xdr:row>
      <xdr:rowOff>1514475</xdr:rowOff>
    </xdr:to>
    <xdr:pic>
      <xdr:nvPicPr>
        <xdr:cNvPr id="2340" name="Имя " descr="Descr "/>
        <xdr:cNvPicPr>
          <a:picLocks noChangeAspect="1"/>
        </xdr:cNvPicPr>
      </xdr:nvPicPr>
      <xdr:blipFill>
        <a:blip xmlns:r="http://schemas.openxmlformats.org/officeDocument/2006/relationships" r:embed="rId22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2749</xdr:row>
      <xdr:rowOff>0</xdr:rowOff>
    </xdr:from>
    <xdr:to>
      <xdr:col>0</xdr:col>
      <xdr:colOff>1323975</xdr:colOff>
      <xdr:row>2749</xdr:row>
      <xdr:rowOff>1514475</xdr:rowOff>
    </xdr:to>
    <xdr:pic>
      <xdr:nvPicPr>
        <xdr:cNvPr id="2342" name="Имя " descr="Descr "/>
        <xdr:cNvPicPr>
          <a:picLocks noChangeAspect="1"/>
        </xdr:cNvPicPr>
      </xdr:nvPicPr>
      <xdr:blipFill>
        <a:blip xmlns:r="http://schemas.openxmlformats.org/officeDocument/2006/relationships" r:embed="rId22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2750</xdr:row>
      <xdr:rowOff>0</xdr:rowOff>
    </xdr:from>
    <xdr:to>
      <xdr:col>0</xdr:col>
      <xdr:colOff>1323975</xdr:colOff>
      <xdr:row>2750</xdr:row>
      <xdr:rowOff>1514475</xdr:rowOff>
    </xdr:to>
    <xdr:pic>
      <xdr:nvPicPr>
        <xdr:cNvPr id="2343" name="Имя " descr="Descr "/>
        <xdr:cNvPicPr>
          <a:picLocks noChangeAspect="1"/>
        </xdr:cNvPicPr>
      </xdr:nvPicPr>
      <xdr:blipFill>
        <a:blip xmlns:r="http://schemas.openxmlformats.org/officeDocument/2006/relationships" r:embed="rId22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2751</xdr:row>
      <xdr:rowOff>0</xdr:rowOff>
    </xdr:from>
    <xdr:to>
      <xdr:col>0</xdr:col>
      <xdr:colOff>1323975</xdr:colOff>
      <xdr:row>2751</xdr:row>
      <xdr:rowOff>1514475</xdr:rowOff>
    </xdr:to>
    <xdr:pic>
      <xdr:nvPicPr>
        <xdr:cNvPr id="2344" name="Имя " descr="Descr "/>
        <xdr:cNvPicPr>
          <a:picLocks noChangeAspect="1"/>
        </xdr:cNvPicPr>
      </xdr:nvPicPr>
      <xdr:blipFill>
        <a:blip xmlns:r="http://schemas.openxmlformats.org/officeDocument/2006/relationships" r:embed="rId23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2752</xdr:row>
      <xdr:rowOff>0</xdr:rowOff>
    </xdr:from>
    <xdr:to>
      <xdr:col>0</xdr:col>
      <xdr:colOff>1323975</xdr:colOff>
      <xdr:row>2752</xdr:row>
      <xdr:rowOff>1514475</xdr:rowOff>
    </xdr:to>
    <xdr:pic>
      <xdr:nvPicPr>
        <xdr:cNvPr id="2345" name="Имя " descr="Descr "/>
        <xdr:cNvPicPr>
          <a:picLocks noChangeAspect="1"/>
        </xdr:cNvPicPr>
      </xdr:nvPicPr>
      <xdr:blipFill>
        <a:blip xmlns:r="http://schemas.openxmlformats.org/officeDocument/2006/relationships" r:embed="rId23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V2753"/>
  <sheetViews>
    <sheetView tabSelected="1" workbookViewId="0">
      <pane ySplit="4" topLeftCell="A5" activePane="bottomLeft" state="frozenSplit"/>
      <selection pane="bottomLeft" activeCell="Q10" sqref="Q10"/>
    </sheetView>
  </sheetViews>
  <sheetFormatPr defaultColWidth="10.5" defaultRowHeight="11.45" customHeight="1" outlineLevelRow="4" x14ac:dyDescent="0.2"/>
  <cols>
    <col min="1" max="1" width="23.33203125" style="1" customWidth="1"/>
    <col min="2" max="2" width="10.5" style="1" customWidth="1"/>
    <col min="3" max="3" width="17.5" style="1" customWidth="1"/>
    <col min="4" max="4" width="28" style="6" customWidth="1"/>
    <col min="5" max="5" width="42" style="6" customWidth="1"/>
    <col min="6" max="15" width="13.5" style="1" customWidth="1"/>
    <col min="16" max="16" width="28" style="1" customWidth="1"/>
    <col min="17" max="17" width="21" style="1" customWidth="1"/>
    <col min="18" max="19" width="24.5" style="1" customWidth="1"/>
    <col min="20" max="20" width="17.5" style="1" customWidth="1"/>
    <col min="21" max="22" width="10.5" style="1" customWidth="1"/>
  </cols>
  <sheetData>
    <row r="1" spans="1:22" ht="18.95" customHeight="1" x14ac:dyDescent="0.25">
      <c r="A1" s="2" t="s">
        <v>0</v>
      </c>
    </row>
    <row r="2" spans="1:22" ht="11.1" customHeight="1" x14ac:dyDescent="0.2">
      <c r="A2" s="3" t="s">
        <v>1</v>
      </c>
      <c r="B2" s="1">
        <v>40</v>
      </c>
    </row>
    <row r="3" spans="1:22" s="1" customFormat="1" ht="11.1" customHeight="1" x14ac:dyDescent="0.2">
      <c r="D3" s="6"/>
      <c r="E3" s="6"/>
    </row>
    <row r="4" spans="1:22" s="10" customFormat="1" ht="56.1" customHeight="1" x14ac:dyDescent="0.2">
      <c r="A4" s="8" t="s">
        <v>2</v>
      </c>
      <c r="B4" s="8" t="s">
        <v>3</v>
      </c>
      <c r="C4" s="8" t="s">
        <v>4</v>
      </c>
      <c r="D4" s="8" t="s">
        <v>5</v>
      </c>
      <c r="E4" s="8" t="s">
        <v>6</v>
      </c>
      <c r="F4" s="11" t="s">
        <v>7</v>
      </c>
      <c r="G4" s="11" t="s">
        <v>8</v>
      </c>
      <c r="H4" s="11" t="s">
        <v>9</v>
      </c>
      <c r="I4" s="12" t="str">
        <f>"Цена за ед.учёта со скидкой (%): "&amp;B2</f>
        <v>Цена за ед.учёта со скидкой (%): 40</v>
      </c>
      <c r="J4" s="12" t="s">
        <v>10</v>
      </c>
      <c r="K4" s="11" t="s">
        <v>11</v>
      </c>
      <c r="L4" s="11" t="s">
        <v>12</v>
      </c>
      <c r="M4" s="11" t="s">
        <v>13</v>
      </c>
      <c r="N4" s="11" t="s">
        <v>14</v>
      </c>
      <c r="O4" s="11" t="s">
        <v>15</v>
      </c>
      <c r="P4" s="9"/>
      <c r="Q4" s="9"/>
      <c r="R4" s="9"/>
      <c r="S4" s="9"/>
      <c r="T4" s="9"/>
      <c r="U4" s="9"/>
      <c r="V4" s="9"/>
    </row>
    <row r="5" spans="1:22" ht="12.95" customHeight="1" x14ac:dyDescent="0.2">
      <c r="A5" s="13" t="s">
        <v>16</v>
      </c>
      <c r="B5" s="13"/>
      <c r="C5" s="13"/>
      <c r="D5" s="13"/>
      <c r="E5" s="13"/>
      <c r="F5" s="13"/>
      <c r="G5" s="13"/>
      <c r="H5" s="13"/>
      <c r="I5" s="13"/>
      <c r="J5" s="13"/>
      <c r="K5" s="13"/>
      <c r="L5" s="13"/>
      <c r="M5" s="13"/>
      <c r="N5" s="13"/>
      <c r="O5" s="13"/>
    </row>
    <row r="6" spans="1:22" ht="12.95" customHeight="1" outlineLevel="1" x14ac:dyDescent="0.2">
      <c r="A6" s="14" t="s">
        <v>17</v>
      </c>
      <c r="B6" s="14"/>
      <c r="C6" s="14"/>
      <c r="D6" s="14"/>
      <c r="E6" s="14"/>
      <c r="F6" s="14"/>
      <c r="G6" s="14"/>
      <c r="H6" s="14"/>
      <c r="I6" s="14"/>
      <c r="J6" s="14"/>
      <c r="K6" s="14"/>
      <c r="L6" s="14"/>
      <c r="M6" s="14"/>
      <c r="N6" s="14"/>
      <c r="O6" s="14"/>
    </row>
    <row r="7" spans="1:22" ht="12.95" customHeight="1" outlineLevel="2" x14ac:dyDescent="0.2">
      <c r="A7" s="15" t="s">
        <v>18</v>
      </c>
      <c r="B7" s="15"/>
      <c r="C7" s="15"/>
      <c r="D7" s="15"/>
      <c r="E7" s="15"/>
      <c r="F7" s="15"/>
      <c r="G7" s="15"/>
      <c r="H7" s="15"/>
      <c r="I7" s="15"/>
      <c r="J7" s="15"/>
      <c r="K7" s="15"/>
      <c r="L7" s="15"/>
      <c r="M7" s="15"/>
      <c r="N7" s="15"/>
      <c r="O7" s="15"/>
    </row>
    <row r="8" spans="1:22" ht="12.95" customHeight="1" outlineLevel="3" x14ac:dyDescent="0.2">
      <c r="A8" s="16" t="s">
        <v>19</v>
      </c>
      <c r="B8" s="16"/>
      <c r="C8" s="16"/>
      <c r="D8" s="16"/>
      <c r="E8" s="16"/>
      <c r="F8" s="16"/>
      <c r="G8" s="16"/>
      <c r="H8" s="16"/>
      <c r="I8" s="16"/>
      <c r="J8" s="16"/>
      <c r="K8" s="16"/>
      <c r="L8" s="16"/>
      <c r="M8" s="16"/>
      <c r="N8" s="16"/>
      <c r="O8" s="16"/>
    </row>
    <row r="9" spans="1:22" ht="12.95" customHeight="1" outlineLevel="3" x14ac:dyDescent="0.2">
      <c r="A9" s="16" t="s">
        <v>29</v>
      </c>
      <c r="B9" s="16"/>
      <c r="C9" s="16"/>
      <c r="D9" s="16"/>
      <c r="E9" s="16"/>
      <c r="F9" s="16"/>
      <c r="G9" s="16"/>
      <c r="H9" s="16"/>
      <c r="I9" s="16"/>
      <c r="J9" s="16"/>
      <c r="K9" s="16"/>
      <c r="L9" s="16"/>
      <c r="M9" s="16"/>
      <c r="N9" s="16"/>
      <c r="O9" s="16"/>
    </row>
    <row r="10" spans="1:22" ht="126" customHeight="1" outlineLevel="4" x14ac:dyDescent="0.2">
      <c r="A10" s="4"/>
      <c r="B10" s="4">
        <v>361225</v>
      </c>
      <c r="C10" s="4" t="s">
        <v>30</v>
      </c>
      <c r="D10" s="7" t="s">
        <v>31</v>
      </c>
      <c r="E10" s="7" t="s">
        <v>32</v>
      </c>
      <c r="F10" s="4" t="s">
        <v>33</v>
      </c>
      <c r="G10" s="4" t="s">
        <v>21</v>
      </c>
      <c r="H10" s="4" t="s">
        <v>22</v>
      </c>
      <c r="I10" s="5">
        <f>ROUND((F10*(100-$B$2)/100),2)</f>
        <v>36.6</v>
      </c>
      <c r="J10" s="4"/>
      <c r="K10" s="4" t="s">
        <v>35</v>
      </c>
      <c r="L10" s="4" t="s">
        <v>36</v>
      </c>
      <c r="M10" s="4" t="s">
        <v>37</v>
      </c>
      <c r="N10" s="4" t="s">
        <v>38</v>
      </c>
      <c r="O10" s="4"/>
    </row>
    <row r="11" spans="1:22" ht="126" customHeight="1" outlineLevel="4" x14ac:dyDescent="0.2">
      <c r="A11" s="4"/>
      <c r="B11" s="4">
        <v>364934</v>
      </c>
      <c r="C11" s="4" t="s">
        <v>39</v>
      </c>
      <c r="D11" s="7" t="s">
        <v>40</v>
      </c>
      <c r="E11" s="7" t="s">
        <v>41</v>
      </c>
      <c r="F11" s="4" t="s">
        <v>33</v>
      </c>
      <c r="G11" s="4" t="s">
        <v>21</v>
      </c>
      <c r="H11" s="4" t="s">
        <v>22</v>
      </c>
      <c r="I11" s="5">
        <f>ROUND((F11*(100-$B$2)/100),2)</f>
        <v>36.6</v>
      </c>
      <c r="J11" s="4"/>
      <c r="K11" s="4" t="s">
        <v>42</v>
      </c>
      <c r="L11" s="4" t="s">
        <v>36</v>
      </c>
      <c r="M11" s="4" t="s">
        <v>37</v>
      </c>
      <c r="N11" s="4" t="s">
        <v>38</v>
      </c>
      <c r="O11" s="4"/>
    </row>
    <row r="12" spans="1:22" ht="12.95" customHeight="1" outlineLevel="3" x14ac:dyDescent="0.2">
      <c r="A12" s="16" t="s">
        <v>43</v>
      </c>
      <c r="B12" s="16"/>
      <c r="C12" s="16"/>
      <c r="D12" s="16"/>
      <c r="E12" s="16"/>
      <c r="F12" s="16"/>
      <c r="G12" s="16"/>
      <c r="H12" s="16"/>
      <c r="I12" s="16"/>
      <c r="J12" s="16"/>
      <c r="K12" s="16"/>
      <c r="L12" s="16"/>
      <c r="M12" s="16"/>
      <c r="N12" s="16"/>
      <c r="O12" s="16"/>
    </row>
    <row r="13" spans="1:22" ht="126" customHeight="1" outlineLevel="4" x14ac:dyDescent="0.2">
      <c r="A13" s="4"/>
      <c r="B13" s="4">
        <v>394184</v>
      </c>
      <c r="C13" s="4" t="s">
        <v>44</v>
      </c>
      <c r="D13" s="7" t="s">
        <v>45</v>
      </c>
      <c r="E13" s="7" t="s">
        <v>46</v>
      </c>
      <c r="F13" s="4" t="s">
        <v>47</v>
      </c>
      <c r="G13" s="4" t="s">
        <v>21</v>
      </c>
      <c r="H13" s="4" t="s">
        <v>22</v>
      </c>
      <c r="I13" s="5">
        <f t="shared" ref="I13:I21" si="0">ROUND((F13*(100-$B$2)/100),2)</f>
        <v>27</v>
      </c>
      <c r="J13" s="4"/>
      <c r="K13" s="4" t="s">
        <v>48</v>
      </c>
      <c r="L13" s="4" t="s">
        <v>49</v>
      </c>
      <c r="M13" s="4"/>
      <c r="N13" s="4"/>
      <c r="O13" s="4"/>
    </row>
    <row r="14" spans="1:22" ht="126" customHeight="1" outlineLevel="4" x14ac:dyDescent="0.2">
      <c r="A14" s="4"/>
      <c r="B14" s="4">
        <v>394183</v>
      </c>
      <c r="C14" s="4" t="s">
        <v>50</v>
      </c>
      <c r="D14" s="7" t="s">
        <v>51</v>
      </c>
      <c r="E14" s="7" t="s">
        <v>52</v>
      </c>
      <c r="F14" s="4" t="s">
        <v>47</v>
      </c>
      <c r="G14" s="4" t="s">
        <v>21</v>
      </c>
      <c r="H14" s="4" t="s">
        <v>22</v>
      </c>
      <c r="I14" s="5">
        <f t="shared" si="0"/>
        <v>27</v>
      </c>
      <c r="J14" s="4"/>
      <c r="K14" s="4" t="s">
        <v>53</v>
      </c>
      <c r="L14" s="4" t="s">
        <v>54</v>
      </c>
      <c r="M14" s="4"/>
      <c r="N14" s="4"/>
      <c r="O14" s="4"/>
    </row>
    <row r="15" spans="1:22" ht="126" customHeight="1" outlineLevel="4" x14ac:dyDescent="0.2">
      <c r="A15" s="4"/>
      <c r="B15" s="4">
        <v>394182</v>
      </c>
      <c r="C15" s="4" t="s">
        <v>55</v>
      </c>
      <c r="D15" s="7" t="s">
        <v>56</v>
      </c>
      <c r="E15" s="7" t="s">
        <v>57</v>
      </c>
      <c r="F15" s="4" t="s">
        <v>47</v>
      </c>
      <c r="G15" s="4" t="s">
        <v>21</v>
      </c>
      <c r="H15" s="4" t="s">
        <v>22</v>
      </c>
      <c r="I15" s="5">
        <f t="shared" si="0"/>
        <v>27</v>
      </c>
      <c r="J15" s="4"/>
      <c r="K15" s="4" t="s">
        <v>58</v>
      </c>
      <c r="L15" s="4" t="s">
        <v>49</v>
      </c>
      <c r="M15" s="4"/>
      <c r="N15" s="4"/>
      <c r="O15" s="4"/>
    </row>
    <row r="16" spans="1:22" ht="126" customHeight="1" outlineLevel="4" x14ac:dyDescent="0.2">
      <c r="A16" s="4"/>
      <c r="B16" s="4">
        <v>394181</v>
      </c>
      <c r="C16" s="4" t="s">
        <v>59</v>
      </c>
      <c r="D16" s="7" t="s">
        <v>60</v>
      </c>
      <c r="E16" s="7" t="s">
        <v>61</v>
      </c>
      <c r="F16" s="4" t="s">
        <v>47</v>
      </c>
      <c r="G16" s="4" t="s">
        <v>21</v>
      </c>
      <c r="H16" s="4" t="s">
        <v>22</v>
      </c>
      <c r="I16" s="5">
        <f t="shared" si="0"/>
        <v>27</v>
      </c>
      <c r="J16" s="4"/>
      <c r="K16" s="4" t="s">
        <v>62</v>
      </c>
      <c r="L16" s="4" t="s">
        <v>49</v>
      </c>
      <c r="M16" s="4"/>
      <c r="N16" s="4"/>
      <c r="O16" s="4"/>
    </row>
    <row r="17" spans="1:15" ht="126" customHeight="1" outlineLevel="4" x14ac:dyDescent="0.2">
      <c r="A17" s="4"/>
      <c r="B17" s="4">
        <v>401815</v>
      </c>
      <c r="C17" s="4" t="s">
        <v>63</v>
      </c>
      <c r="D17" s="7" t="s">
        <v>64</v>
      </c>
      <c r="E17" s="7" t="s">
        <v>65</v>
      </c>
      <c r="F17" s="4" t="s">
        <v>66</v>
      </c>
      <c r="G17" s="4" t="s">
        <v>21</v>
      </c>
      <c r="H17" s="4" t="s">
        <v>22</v>
      </c>
      <c r="I17" s="5">
        <f t="shared" si="0"/>
        <v>33.299999999999997</v>
      </c>
      <c r="J17" s="4"/>
      <c r="K17" s="4" t="s">
        <v>67</v>
      </c>
      <c r="L17" s="4" t="s">
        <v>68</v>
      </c>
      <c r="M17" s="4"/>
      <c r="N17" s="4"/>
      <c r="O17" s="4"/>
    </row>
    <row r="18" spans="1:15" ht="126" customHeight="1" outlineLevel="4" x14ac:dyDescent="0.2">
      <c r="A18" s="4"/>
      <c r="B18" s="4">
        <v>402901</v>
      </c>
      <c r="C18" s="4" t="s">
        <v>69</v>
      </c>
      <c r="D18" s="7" t="s">
        <v>70</v>
      </c>
      <c r="E18" s="7" t="s">
        <v>71</v>
      </c>
      <c r="F18" s="4" t="s">
        <v>47</v>
      </c>
      <c r="G18" s="4" t="s">
        <v>21</v>
      </c>
      <c r="H18" s="4" t="s">
        <v>22</v>
      </c>
      <c r="I18" s="5">
        <f t="shared" si="0"/>
        <v>27</v>
      </c>
      <c r="J18" s="4"/>
      <c r="K18" s="4" t="s">
        <v>72</v>
      </c>
      <c r="L18" s="4" t="s">
        <v>54</v>
      </c>
      <c r="M18" s="4"/>
      <c r="N18" s="4"/>
      <c r="O18" s="4"/>
    </row>
    <row r="19" spans="1:15" ht="126" customHeight="1" outlineLevel="4" x14ac:dyDescent="0.2">
      <c r="A19" s="4"/>
      <c r="B19" s="4">
        <v>402900</v>
      </c>
      <c r="C19" s="4" t="s">
        <v>73</v>
      </c>
      <c r="D19" s="7" t="s">
        <v>74</v>
      </c>
      <c r="E19" s="7" t="s">
        <v>75</v>
      </c>
      <c r="F19" s="4" t="s">
        <v>47</v>
      </c>
      <c r="G19" s="4" t="s">
        <v>21</v>
      </c>
      <c r="H19" s="4" t="s">
        <v>22</v>
      </c>
      <c r="I19" s="5">
        <f t="shared" si="0"/>
        <v>27</v>
      </c>
      <c r="J19" s="4"/>
      <c r="K19" s="4" t="s">
        <v>76</v>
      </c>
      <c r="L19" s="4" t="s">
        <v>54</v>
      </c>
      <c r="M19" s="4"/>
      <c r="N19" s="4"/>
      <c r="O19" s="4"/>
    </row>
    <row r="20" spans="1:15" ht="126" customHeight="1" outlineLevel="4" x14ac:dyDescent="0.2">
      <c r="A20" s="4"/>
      <c r="B20" s="4">
        <v>402899</v>
      </c>
      <c r="C20" s="4" t="s">
        <v>77</v>
      </c>
      <c r="D20" s="7" t="s">
        <v>78</v>
      </c>
      <c r="E20" s="7" t="s">
        <v>79</v>
      </c>
      <c r="F20" s="4" t="s">
        <v>80</v>
      </c>
      <c r="G20" s="4" t="s">
        <v>21</v>
      </c>
      <c r="H20" s="4" t="s">
        <v>22</v>
      </c>
      <c r="I20" s="5">
        <f t="shared" si="0"/>
        <v>30.6</v>
      </c>
      <c r="J20" s="4"/>
      <c r="K20" s="4" t="s">
        <v>81</v>
      </c>
      <c r="L20" s="4" t="s">
        <v>54</v>
      </c>
      <c r="M20" s="4"/>
      <c r="N20" s="4"/>
      <c r="O20" s="4"/>
    </row>
    <row r="21" spans="1:15" ht="126" customHeight="1" outlineLevel="4" x14ac:dyDescent="0.2">
      <c r="A21" s="4"/>
      <c r="B21" s="4">
        <v>402898</v>
      </c>
      <c r="C21" s="4" t="s">
        <v>82</v>
      </c>
      <c r="D21" s="7" t="s">
        <v>83</v>
      </c>
      <c r="E21" s="7" t="s">
        <v>84</v>
      </c>
      <c r="F21" s="4" t="s">
        <v>47</v>
      </c>
      <c r="G21" s="4" t="s">
        <v>21</v>
      </c>
      <c r="H21" s="4" t="s">
        <v>22</v>
      </c>
      <c r="I21" s="5">
        <f t="shared" si="0"/>
        <v>27</v>
      </c>
      <c r="J21" s="4"/>
      <c r="K21" s="4" t="s">
        <v>85</v>
      </c>
      <c r="L21" s="4" t="s">
        <v>54</v>
      </c>
      <c r="M21" s="4"/>
      <c r="N21" s="4"/>
      <c r="O21" s="4"/>
    </row>
    <row r="22" spans="1:15" ht="12.95" customHeight="1" outlineLevel="3" x14ac:dyDescent="0.2">
      <c r="A22" s="16" t="s">
        <v>86</v>
      </c>
      <c r="B22" s="16"/>
      <c r="C22" s="16"/>
      <c r="D22" s="16"/>
      <c r="E22" s="16"/>
      <c r="F22" s="16"/>
      <c r="G22" s="16"/>
      <c r="H22" s="16"/>
      <c r="I22" s="16"/>
      <c r="J22" s="16"/>
      <c r="K22" s="16"/>
      <c r="L22" s="16"/>
      <c r="M22" s="16"/>
      <c r="N22" s="16"/>
      <c r="O22" s="16"/>
    </row>
    <row r="23" spans="1:15" ht="126" customHeight="1" outlineLevel="4" x14ac:dyDescent="0.2">
      <c r="A23" s="4"/>
      <c r="B23" s="4">
        <v>309658</v>
      </c>
      <c r="C23" s="4" t="s">
        <v>89</v>
      </c>
      <c r="D23" s="7" t="s">
        <v>90</v>
      </c>
      <c r="E23" s="7" t="s">
        <v>91</v>
      </c>
      <c r="F23" s="4" t="s">
        <v>92</v>
      </c>
      <c r="G23" s="4" t="s">
        <v>21</v>
      </c>
      <c r="H23" s="4" t="s">
        <v>22</v>
      </c>
      <c r="I23" s="5">
        <f>ROUND((F23*(100-$B$2)/100),2)</f>
        <v>52.29</v>
      </c>
      <c r="J23" s="4"/>
      <c r="K23" s="4" t="s">
        <v>93</v>
      </c>
      <c r="L23" s="4" t="s">
        <v>88</v>
      </c>
      <c r="M23" s="4" t="s">
        <v>94</v>
      </c>
      <c r="N23" s="4" t="s">
        <v>95</v>
      </c>
      <c r="O23" s="4" t="s">
        <v>96</v>
      </c>
    </row>
    <row r="24" spans="1:15" ht="126" customHeight="1" outlineLevel="4" x14ac:dyDescent="0.2">
      <c r="A24" s="4"/>
      <c r="B24" s="4">
        <v>313687</v>
      </c>
      <c r="C24" s="4" t="s">
        <v>97</v>
      </c>
      <c r="D24" s="7" t="s">
        <v>98</v>
      </c>
      <c r="E24" s="7" t="s">
        <v>99</v>
      </c>
      <c r="F24" s="4" t="s">
        <v>92</v>
      </c>
      <c r="G24" s="4" t="s">
        <v>21</v>
      </c>
      <c r="H24" s="4" t="s">
        <v>22</v>
      </c>
      <c r="I24" s="5">
        <f>ROUND((F24*(100-$B$2)/100),2)</f>
        <v>52.29</v>
      </c>
      <c r="J24" s="4"/>
      <c r="K24" s="4" t="s">
        <v>101</v>
      </c>
      <c r="L24" s="4" t="s">
        <v>88</v>
      </c>
      <c r="M24" s="4" t="s">
        <v>37</v>
      </c>
      <c r="N24" s="4" t="s">
        <v>38</v>
      </c>
      <c r="O24" s="4"/>
    </row>
    <row r="25" spans="1:15" ht="12.95" customHeight="1" outlineLevel="3" x14ac:dyDescent="0.2">
      <c r="A25" s="16" t="s">
        <v>104</v>
      </c>
      <c r="B25" s="16"/>
      <c r="C25" s="16"/>
      <c r="D25" s="16"/>
      <c r="E25" s="16"/>
      <c r="F25" s="16"/>
      <c r="G25" s="16"/>
      <c r="H25" s="16"/>
      <c r="I25" s="16"/>
      <c r="J25" s="16"/>
      <c r="K25" s="16"/>
      <c r="L25" s="16"/>
      <c r="M25" s="16"/>
      <c r="N25" s="16"/>
      <c r="O25" s="16"/>
    </row>
    <row r="26" spans="1:15" ht="126" customHeight="1" outlineLevel="4" x14ac:dyDescent="0.2">
      <c r="A26" s="4"/>
      <c r="B26" s="4">
        <v>402896</v>
      </c>
      <c r="C26" s="4" t="s">
        <v>105</v>
      </c>
      <c r="D26" s="7" t="s">
        <v>106</v>
      </c>
      <c r="E26" s="7" t="s">
        <v>107</v>
      </c>
      <c r="F26" s="4" t="s">
        <v>108</v>
      </c>
      <c r="G26" s="4" t="s">
        <v>21</v>
      </c>
      <c r="H26" s="4" t="s">
        <v>22</v>
      </c>
      <c r="I26" s="5">
        <f>ROUND((F26*(100-$B$2)/100),2)</f>
        <v>27.6</v>
      </c>
      <c r="J26" s="4"/>
      <c r="K26" s="4" t="s">
        <v>109</v>
      </c>
      <c r="L26" s="4" t="s">
        <v>68</v>
      </c>
      <c r="M26" s="4"/>
      <c r="N26" s="4"/>
      <c r="O26" s="4"/>
    </row>
    <row r="27" spans="1:15" ht="12.95" customHeight="1" outlineLevel="2" x14ac:dyDescent="0.2">
      <c r="A27" s="15" t="s">
        <v>110</v>
      </c>
      <c r="B27" s="15"/>
      <c r="C27" s="15"/>
      <c r="D27" s="15"/>
      <c r="E27" s="15"/>
      <c r="F27" s="15"/>
      <c r="G27" s="15"/>
      <c r="H27" s="15"/>
      <c r="I27" s="15"/>
      <c r="J27" s="15"/>
      <c r="K27" s="15"/>
      <c r="L27" s="15"/>
      <c r="M27" s="15"/>
      <c r="N27" s="15"/>
      <c r="O27" s="15"/>
    </row>
    <row r="28" spans="1:15" ht="12.95" customHeight="1" outlineLevel="3" x14ac:dyDescent="0.2">
      <c r="A28" s="16" t="s">
        <v>111</v>
      </c>
      <c r="B28" s="16"/>
      <c r="C28" s="16"/>
      <c r="D28" s="16"/>
      <c r="E28" s="16"/>
      <c r="F28" s="16"/>
      <c r="G28" s="16"/>
      <c r="H28" s="16"/>
      <c r="I28" s="16"/>
      <c r="J28" s="16"/>
      <c r="K28" s="16"/>
      <c r="L28" s="16"/>
      <c r="M28" s="16"/>
      <c r="N28" s="16"/>
      <c r="O28" s="16"/>
    </row>
    <row r="29" spans="1:15" ht="126" customHeight="1" outlineLevel="4" x14ac:dyDescent="0.2">
      <c r="A29" s="4"/>
      <c r="B29" s="4">
        <v>311802</v>
      </c>
      <c r="C29" s="4" t="s">
        <v>112</v>
      </c>
      <c r="D29" s="7" t="s">
        <v>113</v>
      </c>
      <c r="E29" s="7" t="s">
        <v>114</v>
      </c>
      <c r="F29" s="4" t="s">
        <v>115</v>
      </c>
      <c r="G29" s="4" t="s">
        <v>21</v>
      </c>
      <c r="H29" s="4" t="s">
        <v>22</v>
      </c>
      <c r="I29" s="5">
        <f>ROUND((F29*(100-$B$2)/100),2)</f>
        <v>107.3</v>
      </c>
      <c r="J29" s="4"/>
      <c r="K29" s="4" t="s">
        <v>117</v>
      </c>
      <c r="L29" s="4" t="s">
        <v>118</v>
      </c>
      <c r="M29" s="4" t="s">
        <v>37</v>
      </c>
      <c r="N29" s="4" t="s">
        <v>119</v>
      </c>
      <c r="O29" s="4"/>
    </row>
    <row r="30" spans="1:15" ht="126" customHeight="1" outlineLevel="4" x14ac:dyDescent="0.2">
      <c r="A30" s="4"/>
      <c r="B30" s="4">
        <v>313731</v>
      </c>
      <c r="C30" s="4" t="s">
        <v>120</v>
      </c>
      <c r="D30" s="7" t="s">
        <v>121</v>
      </c>
      <c r="E30" s="7" t="s">
        <v>122</v>
      </c>
      <c r="F30" s="4" t="s">
        <v>115</v>
      </c>
      <c r="G30" s="4" t="s">
        <v>21</v>
      </c>
      <c r="H30" s="4" t="s">
        <v>22</v>
      </c>
      <c r="I30" s="5">
        <f>ROUND((F30*(100-$B$2)/100),2)</f>
        <v>107.3</v>
      </c>
      <c r="J30" s="4"/>
      <c r="K30" s="4" t="s">
        <v>124</v>
      </c>
      <c r="L30" s="4" t="s">
        <v>118</v>
      </c>
      <c r="M30" s="4" t="s">
        <v>95</v>
      </c>
      <c r="N30" s="4" t="s">
        <v>94</v>
      </c>
      <c r="O30" s="4"/>
    </row>
    <row r="31" spans="1:15" ht="126" customHeight="1" outlineLevel="4" x14ac:dyDescent="0.2">
      <c r="A31" s="4"/>
      <c r="B31" s="4">
        <v>315737</v>
      </c>
      <c r="C31" s="4" t="s">
        <v>125</v>
      </c>
      <c r="D31" s="7" t="s">
        <v>126</v>
      </c>
      <c r="E31" s="7" t="s">
        <v>127</v>
      </c>
      <c r="F31" s="4" t="s">
        <v>128</v>
      </c>
      <c r="G31" s="4" t="s">
        <v>21</v>
      </c>
      <c r="H31" s="4" t="s">
        <v>22</v>
      </c>
      <c r="I31" s="5">
        <f>ROUND((F31*(100-$B$2)/100),2)</f>
        <v>79.56</v>
      </c>
      <c r="J31" s="4"/>
      <c r="K31" s="4" t="s">
        <v>129</v>
      </c>
      <c r="L31" s="4" t="s">
        <v>88</v>
      </c>
      <c r="M31" s="4" t="s">
        <v>22</v>
      </c>
      <c r="N31" s="4" t="s">
        <v>22</v>
      </c>
      <c r="O31" s="4" t="s">
        <v>22</v>
      </c>
    </row>
    <row r="32" spans="1:15" ht="12.95" customHeight="1" outlineLevel="3" x14ac:dyDescent="0.2">
      <c r="A32" s="16" t="s">
        <v>130</v>
      </c>
      <c r="B32" s="16"/>
      <c r="C32" s="16"/>
      <c r="D32" s="16"/>
      <c r="E32" s="16"/>
      <c r="F32" s="16"/>
      <c r="G32" s="16"/>
      <c r="H32" s="16"/>
      <c r="I32" s="16"/>
      <c r="J32" s="16"/>
      <c r="K32" s="16"/>
      <c r="L32" s="16"/>
      <c r="M32" s="16"/>
      <c r="N32" s="16"/>
      <c r="O32" s="16"/>
    </row>
    <row r="33" spans="1:15" ht="126" customHeight="1" outlineLevel="4" x14ac:dyDescent="0.2">
      <c r="A33" s="4"/>
      <c r="B33" s="4">
        <v>251367</v>
      </c>
      <c r="C33" s="4" t="s">
        <v>131</v>
      </c>
      <c r="D33" s="7" t="s">
        <v>132</v>
      </c>
      <c r="E33" s="7" t="s">
        <v>133</v>
      </c>
      <c r="F33" s="4" t="s">
        <v>134</v>
      </c>
      <c r="G33" s="4" t="s">
        <v>21</v>
      </c>
      <c r="H33" s="4" t="s">
        <v>22</v>
      </c>
      <c r="I33" s="5">
        <f>ROUND((F33*(100-$B$2)/100),2)</f>
        <v>51</v>
      </c>
      <c r="J33" s="4"/>
      <c r="K33" s="4" t="s">
        <v>135</v>
      </c>
      <c r="L33" s="4" t="s">
        <v>136</v>
      </c>
      <c r="M33" s="4"/>
      <c r="N33" s="4"/>
      <c r="O33" s="4"/>
    </row>
    <row r="34" spans="1:15" ht="126" customHeight="1" outlineLevel="4" x14ac:dyDescent="0.2">
      <c r="A34" s="4"/>
      <c r="B34" s="4">
        <v>251366</v>
      </c>
      <c r="C34" s="4" t="s">
        <v>137</v>
      </c>
      <c r="D34" s="7" t="s">
        <v>138</v>
      </c>
      <c r="E34" s="7" t="s">
        <v>139</v>
      </c>
      <c r="F34" s="4" t="s">
        <v>134</v>
      </c>
      <c r="G34" s="4" t="s">
        <v>21</v>
      </c>
      <c r="H34" s="4" t="s">
        <v>22</v>
      </c>
      <c r="I34" s="5">
        <f>ROUND((F34*(100-$B$2)/100),2)</f>
        <v>51</v>
      </c>
      <c r="J34" s="4"/>
      <c r="K34" s="4" t="s">
        <v>141</v>
      </c>
      <c r="L34" s="4" t="s">
        <v>136</v>
      </c>
      <c r="M34" s="4"/>
      <c r="N34" s="4"/>
      <c r="O34" s="4"/>
    </row>
    <row r="35" spans="1:15" ht="126" customHeight="1" outlineLevel="4" x14ac:dyDescent="0.2">
      <c r="A35" s="4"/>
      <c r="B35" s="4">
        <v>311740</v>
      </c>
      <c r="C35" s="4" t="s">
        <v>142</v>
      </c>
      <c r="D35" s="7" t="s">
        <v>143</v>
      </c>
      <c r="E35" s="7" t="s">
        <v>144</v>
      </c>
      <c r="F35" s="4" t="s">
        <v>145</v>
      </c>
      <c r="G35" s="4" t="s">
        <v>21</v>
      </c>
      <c r="H35" s="4" t="s">
        <v>22</v>
      </c>
      <c r="I35" s="5">
        <f>ROUND((F35*(100-$B$2)/100),2)</f>
        <v>57.96</v>
      </c>
      <c r="J35" s="4"/>
      <c r="K35" s="4" t="s">
        <v>147</v>
      </c>
      <c r="L35" s="4" t="s">
        <v>148</v>
      </c>
      <c r="M35" s="4" t="s">
        <v>149</v>
      </c>
      <c r="N35" s="4" t="s">
        <v>37</v>
      </c>
      <c r="O35" s="4"/>
    </row>
    <row r="36" spans="1:15" ht="126" customHeight="1" outlineLevel="4" x14ac:dyDescent="0.2">
      <c r="A36" s="4"/>
      <c r="B36" s="4">
        <v>315738</v>
      </c>
      <c r="C36" s="4" t="s">
        <v>150</v>
      </c>
      <c r="D36" s="7" t="s">
        <v>151</v>
      </c>
      <c r="E36" s="7" t="s">
        <v>152</v>
      </c>
      <c r="F36" s="4" t="s">
        <v>145</v>
      </c>
      <c r="G36" s="4" t="s">
        <v>21</v>
      </c>
      <c r="H36" s="4" t="s">
        <v>22</v>
      </c>
      <c r="I36" s="5">
        <f>ROUND((F36*(100-$B$2)/100),2)</f>
        <v>57.96</v>
      </c>
      <c r="J36" s="4"/>
      <c r="K36" s="4" t="s">
        <v>153</v>
      </c>
      <c r="L36" s="4" t="s">
        <v>148</v>
      </c>
      <c r="M36" s="4" t="s">
        <v>154</v>
      </c>
      <c r="N36" s="4" t="s">
        <v>94</v>
      </c>
      <c r="O36" s="4"/>
    </row>
    <row r="37" spans="1:15" ht="12.95" customHeight="1" outlineLevel="3" x14ac:dyDescent="0.2">
      <c r="A37" s="16" t="s">
        <v>155</v>
      </c>
      <c r="B37" s="16"/>
      <c r="C37" s="16"/>
      <c r="D37" s="16"/>
      <c r="E37" s="16"/>
      <c r="F37" s="16"/>
      <c r="G37" s="16"/>
      <c r="H37" s="16"/>
      <c r="I37" s="16"/>
      <c r="J37" s="16"/>
      <c r="K37" s="16"/>
      <c r="L37" s="16"/>
      <c r="M37" s="16"/>
      <c r="N37" s="16"/>
      <c r="O37" s="16"/>
    </row>
    <row r="38" spans="1:15" ht="126" customHeight="1" outlineLevel="4" x14ac:dyDescent="0.2">
      <c r="A38" s="4"/>
      <c r="B38" s="4">
        <v>396813</v>
      </c>
      <c r="C38" s="4" t="s">
        <v>156</v>
      </c>
      <c r="D38" s="7" t="s">
        <v>157</v>
      </c>
      <c r="E38" s="7" t="s">
        <v>158</v>
      </c>
      <c r="F38" s="4" t="s">
        <v>159</v>
      </c>
      <c r="G38" s="4" t="s">
        <v>21</v>
      </c>
      <c r="H38" s="4" t="s">
        <v>22</v>
      </c>
      <c r="I38" s="5">
        <f>ROUND((F38*(100-$B$2)/100),2)</f>
        <v>46.92</v>
      </c>
      <c r="J38" s="4"/>
      <c r="K38" s="4" t="s">
        <v>160</v>
      </c>
      <c r="L38" s="4" t="s">
        <v>68</v>
      </c>
      <c r="M38" s="4" t="s">
        <v>161</v>
      </c>
      <c r="N38" s="4" t="s">
        <v>37</v>
      </c>
      <c r="O38" s="4" t="s">
        <v>103</v>
      </c>
    </row>
    <row r="39" spans="1:15" ht="12.95" customHeight="1" outlineLevel="3" x14ac:dyDescent="0.2">
      <c r="A39" s="16" t="s">
        <v>162</v>
      </c>
      <c r="B39" s="16"/>
      <c r="C39" s="16"/>
      <c r="D39" s="16"/>
      <c r="E39" s="16"/>
      <c r="F39" s="16"/>
      <c r="G39" s="16"/>
      <c r="H39" s="16"/>
      <c r="I39" s="16"/>
      <c r="J39" s="16"/>
      <c r="K39" s="16"/>
      <c r="L39" s="16"/>
      <c r="M39" s="16"/>
      <c r="N39" s="16"/>
      <c r="O39" s="16"/>
    </row>
    <row r="40" spans="1:15" ht="126" customHeight="1" outlineLevel="4" x14ac:dyDescent="0.2">
      <c r="A40" s="4"/>
      <c r="B40" s="4">
        <v>303449</v>
      </c>
      <c r="C40" s="4" t="s">
        <v>163</v>
      </c>
      <c r="D40" s="7" t="s">
        <v>164</v>
      </c>
      <c r="E40" s="7" t="s">
        <v>165</v>
      </c>
      <c r="F40" s="4" t="s">
        <v>166</v>
      </c>
      <c r="G40" s="4" t="s">
        <v>21</v>
      </c>
      <c r="H40" s="4" t="s">
        <v>22</v>
      </c>
      <c r="I40" s="5">
        <f>ROUND((F40*(100-$B$2)/100),2)</f>
        <v>74.78</v>
      </c>
      <c r="J40" s="4"/>
      <c r="K40" s="4" t="s">
        <v>168</v>
      </c>
      <c r="L40" s="4" t="s">
        <v>88</v>
      </c>
      <c r="M40" s="4" t="s">
        <v>169</v>
      </c>
      <c r="N40" s="4" t="s">
        <v>169</v>
      </c>
      <c r="O40" s="4"/>
    </row>
    <row r="41" spans="1:15" ht="126" customHeight="1" outlineLevel="4" x14ac:dyDescent="0.2">
      <c r="A41" s="4"/>
      <c r="B41" s="4">
        <v>303447</v>
      </c>
      <c r="C41" s="4" t="s">
        <v>170</v>
      </c>
      <c r="D41" s="7" t="s">
        <v>171</v>
      </c>
      <c r="E41" s="7" t="s">
        <v>172</v>
      </c>
      <c r="F41" s="4" t="s">
        <v>173</v>
      </c>
      <c r="G41" s="4" t="s">
        <v>21</v>
      </c>
      <c r="H41" s="4" t="s">
        <v>22</v>
      </c>
      <c r="I41" s="5">
        <f>ROUND((F41*(100-$B$2)/100),2)</f>
        <v>75.06</v>
      </c>
      <c r="J41" s="4"/>
      <c r="K41" s="4" t="s">
        <v>175</v>
      </c>
      <c r="L41" s="4" t="s">
        <v>88</v>
      </c>
      <c r="M41" s="4" t="s">
        <v>169</v>
      </c>
      <c r="N41" s="4" t="s">
        <v>169</v>
      </c>
      <c r="O41" s="4"/>
    </row>
    <row r="42" spans="1:15" ht="12.95" customHeight="1" outlineLevel="3" x14ac:dyDescent="0.2">
      <c r="A42" s="16" t="s">
        <v>176</v>
      </c>
      <c r="B42" s="16"/>
      <c r="C42" s="16"/>
      <c r="D42" s="16"/>
      <c r="E42" s="16"/>
      <c r="F42" s="16"/>
      <c r="G42" s="16"/>
      <c r="H42" s="16"/>
      <c r="I42" s="16"/>
      <c r="J42" s="16"/>
      <c r="K42" s="16"/>
      <c r="L42" s="16"/>
      <c r="M42" s="16"/>
      <c r="N42" s="16"/>
      <c r="O42" s="16"/>
    </row>
    <row r="43" spans="1:15" ht="126" customHeight="1" outlineLevel="4" x14ac:dyDescent="0.2">
      <c r="A43" s="4"/>
      <c r="B43" s="4">
        <v>315715</v>
      </c>
      <c r="C43" s="4" t="s">
        <v>177</v>
      </c>
      <c r="D43" s="7" t="s">
        <v>178</v>
      </c>
      <c r="E43" s="7" t="s">
        <v>179</v>
      </c>
      <c r="F43" s="4" t="s">
        <v>180</v>
      </c>
      <c r="G43" s="4" t="s">
        <v>21</v>
      </c>
      <c r="H43" s="4" t="s">
        <v>22</v>
      </c>
      <c r="I43" s="5">
        <f>ROUND((F43*(100-$B$2)/100),2)</f>
        <v>81.69</v>
      </c>
      <c r="J43" s="4"/>
      <c r="K43" s="4" t="s">
        <v>181</v>
      </c>
      <c r="L43" s="4" t="s">
        <v>88</v>
      </c>
      <c r="M43" s="4" t="s">
        <v>94</v>
      </c>
      <c r="N43" s="4" t="s">
        <v>182</v>
      </c>
      <c r="O43" s="4" t="s">
        <v>103</v>
      </c>
    </row>
    <row r="44" spans="1:15" ht="12.95" customHeight="1" outlineLevel="3" x14ac:dyDescent="0.2">
      <c r="A44" s="16" t="s">
        <v>183</v>
      </c>
      <c r="B44" s="16"/>
      <c r="C44" s="16"/>
      <c r="D44" s="16"/>
      <c r="E44" s="16"/>
      <c r="F44" s="16"/>
      <c r="G44" s="16"/>
      <c r="H44" s="16"/>
      <c r="I44" s="16"/>
      <c r="J44" s="16"/>
      <c r="K44" s="16"/>
      <c r="L44" s="16"/>
      <c r="M44" s="16"/>
      <c r="N44" s="16"/>
      <c r="O44" s="16"/>
    </row>
    <row r="45" spans="1:15" ht="126" customHeight="1" outlineLevel="4" x14ac:dyDescent="0.2">
      <c r="A45" s="4"/>
      <c r="B45" s="4">
        <v>317466</v>
      </c>
      <c r="C45" s="4" t="s">
        <v>184</v>
      </c>
      <c r="D45" s="7" t="s">
        <v>185</v>
      </c>
      <c r="E45" s="7" t="s">
        <v>186</v>
      </c>
      <c r="F45" s="4" t="s">
        <v>187</v>
      </c>
      <c r="G45" s="4" t="s">
        <v>21</v>
      </c>
      <c r="H45" s="4" t="s">
        <v>22</v>
      </c>
      <c r="I45" s="5">
        <f>ROUND((F45*(100-$B$2)/100),2)</f>
        <v>113.4</v>
      </c>
      <c r="J45" s="4"/>
      <c r="K45" s="4" t="s">
        <v>190</v>
      </c>
      <c r="L45" s="4" t="s">
        <v>191</v>
      </c>
      <c r="M45" s="4" t="s">
        <v>22</v>
      </c>
      <c r="N45" s="4" t="s">
        <v>22</v>
      </c>
      <c r="O45" s="4" t="s">
        <v>22</v>
      </c>
    </row>
    <row r="46" spans="1:15" ht="12.95" customHeight="1" outlineLevel="3" x14ac:dyDescent="0.2">
      <c r="A46" s="16" t="s">
        <v>192</v>
      </c>
      <c r="B46" s="16"/>
      <c r="C46" s="16"/>
      <c r="D46" s="16"/>
      <c r="E46" s="16"/>
      <c r="F46" s="16"/>
      <c r="G46" s="16"/>
      <c r="H46" s="16"/>
      <c r="I46" s="16"/>
      <c r="J46" s="16"/>
      <c r="K46" s="16"/>
      <c r="L46" s="16"/>
      <c r="M46" s="16"/>
      <c r="N46" s="16"/>
      <c r="O46" s="16"/>
    </row>
    <row r="47" spans="1:15" ht="126" customHeight="1" outlineLevel="4" x14ac:dyDescent="0.2">
      <c r="A47" s="4"/>
      <c r="B47" s="4">
        <v>313727</v>
      </c>
      <c r="C47" s="4" t="s">
        <v>193</v>
      </c>
      <c r="D47" s="7" t="s">
        <v>194</v>
      </c>
      <c r="E47" s="7" t="s">
        <v>195</v>
      </c>
      <c r="F47" s="4" t="s">
        <v>196</v>
      </c>
      <c r="G47" s="4" t="s">
        <v>21</v>
      </c>
      <c r="H47" s="4" t="s">
        <v>22</v>
      </c>
      <c r="I47" s="5">
        <f>ROUND((F47*(100-$B$2)/100),2)</f>
        <v>68.430000000000007</v>
      </c>
      <c r="J47" s="4"/>
      <c r="K47" s="4" t="s">
        <v>198</v>
      </c>
      <c r="L47" s="4" t="s">
        <v>88</v>
      </c>
      <c r="M47" s="4" t="s">
        <v>188</v>
      </c>
      <c r="N47" s="4" t="s">
        <v>199</v>
      </c>
      <c r="O47" s="4" t="s">
        <v>200</v>
      </c>
    </row>
    <row r="48" spans="1:15" ht="126" customHeight="1" outlineLevel="4" x14ac:dyDescent="0.2">
      <c r="A48" s="4"/>
      <c r="B48" s="4">
        <v>317468</v>
      </c>
      <c r="C48" s="4" t="s">
        <v>201</v>
      </c>
      <c r="D48" s="7" t="s">
        <v>202</v>
      </c>
      <c r="E48" s="7" t="s">
        <v>203</v>
      </c>
      <c r="F48" s="4" t="s">
        <v>204</v>
      </c>
      <c r="G48" s="4" t="s">
        <v>21</v>
      </c>
      <c r="H48" s="4" t="s">
        <v>22</v>
      </c>
      <c r="I48" s="5">
        <f>ROUND((F48*(100-$B$2)/100),2)</f>
        <v>69.78</v>
      </c>
      <c r="J48" s="4"/>
      <c r="K48" s="4" t="s">
        <v>206</v>
      </c>
      <c r="L48" s="4" t="s">
        <v>88</v>
      </c>
      <c r="M48" s="4" t="s">
        <v>37</v>
      </c>
      <c r="N48" s="4" t="s">
        <v>38</v>
      </c>
      <c r="O48" s="4"/>
    </row>
    <row r="49" spans="1:15" ht="12.95" customHeight="1" outlineLevel="3" x14ac:dyDescent="0.2">
      <c r="A49" s="16" t="s">
        <v>207</v>
      </c>
      <c r="B49" s="16"/>
      <c r="C49" s="16"/>
      <c r="D49" s="16"/>
      <c r="E49" s="16"/>
      <c r="F49" s="16"/>
      <c r="G49" s="16"/>
      <c r="H49" s="16"/>
      <c r="I49" s="16"/>
      <c r="J49" s="16"/>
      <c r="K49" s="16"/>
      <c r="L49" s="16"/>
      <c r="M49" s="16"/>
      <c r="N49" s="16"/>
      <c r="O49" s="16"/>
    </row>
    <row r="50" spans="1:15" ht="126" customHeight="1" outlineLevel="4" x14ac:dyDescent="0.2">
      <c r="A50" s="4"/>
      <c r="B50" s="4">
        <v>302095</v>
      </c>
      <c r="C50" s="4" t="s">
        <v>208</v>
      </c>
      <c r="D50" s="7" t="s">
        <v>209</v>
      </c>
      <c r="E50" s="7" t="s">
        <v>210</v>
      </c>
      <c r="F50" s="4" t="s">
        <v>211</v>
      </c>
      <c r="G50" s="4" t="s">
        <v>21</v>
      </c>
      <c r="H50" s="4" t="s">
        <v>22</v>
      </c>
      <c r="I50" s="5">
        <f>ROUND((F50*(100-$B$2)/100),2)</f>
        <v>82.45</v>
      </c>
      <c r="J50" s="4"/>
      <c r="K50" s="4" t="s">
        <v>213</v>
      </c>
      <c r="L50" s="4" t="s">
        <v>88</v>
      </c>
      <c r="M50" s="4" t="s">
        <v>94</v>
      </c>
      <c r="N50" s="4" t="s">
        <v>95</v>
      </c>
      <c r="O50" s="4" t="s">
        <v>214</v>
      </c>
    </row>
    <row r="51" spans="1:15" ht="12.95" customHeight="1" outlineLevel="3" x14ac:dyDescent="0.2">
      <c r="A51" s="16" t="s">
        <v>215</v>
      </c>
      <c r="B51" s="16"/>
      <c r="C51" s="16"/>
      <c r="D51" s="16"/>
      <c r="E51" s="16"/>
      <c r="F51" s="16"/>
      <c r="G51" s="16"/>
      <c r="H51" s="16"/>
      <c r="I51" s="16"/>
      <c r="J51" s="16"/>
      <c r="K51" s="16"/>
      <c r="L51" s="16"/>
      <c r="M51" s="16"/>
      <c r="N51" s="16"/>
      <c r="O51" s="16"/>
    </row>
    <row r="52" spans="1:15" ht="126" customHeight="1" outlineLevel="4" x14ac:dyDescent="0.2">
      <c r="A52" s="4"/>
      <c r="B52" s="4">
        <v>310862</v>
      </c>
      <c r="C52" s="4" t="s">
        <v>216</v>
      </c>
      <c r="D52" s="7" t="s">
        <v>217</v>
      </c>
      <c r="E52" s="7" t="s">
        <v>218</v>
      </c>
      <c r="F52" s="4" t="s">
        <v>219</v>
      </c>
      <c r="G52" s="4" t="s">
        <v>21</v>
      </c>
      <c r="H52" s="4" t="s">
        <v>22</v>
      </c>
      <c r="I52" s="5">
        <f>ROUND((F52*(100-$B$2)/100),2)</f>
        <v>62.64</v>
      </c>
      <c r="J52" s="4"/>
      <c r="K52" s="4" t="s">
        <v>220</v>
      </c>
      <c r="L52" s="4" t="s">
        <v>88</v>
      </c>
      <c r="M52" s="4" t="s">
        <v>221</v>
      </c>
      <c r="N52" s="4" t="s">
        <v>222</v>
      </c>
      <c r="O52" s="4"/>
    </row>
    <row r="53" spans="1:15" ht="12.95" customHeight="1" outlineLevel="3" x14ac:dyDescent="0.2">
      <c r="A53" s="16" t="s">
        <v>223</v>
      </c>
      <c r="B53" s="16"/>
      <c r="C53" s="16"/>
      <c r="D53" s="16"/>
      <c r="E53" s="16"/>
      <c r="F53" s="16"/>
      <c r="G53" s="16"/>
      <c r="H53" s="16"/>
      <c r="I53" s="16"/>
      <c r="J53" s="16"/>
      <c r="K53" s="16"/>
      <c r="L53" s="16"/>
      <c r="M53" s="16"/>
      <c r="N53" s="16"/>
      <c r="O53" s="16"/>
    </row>
    <row r="54" spans="1:15" ht="126" customHeight="1" outlineLevel="4" x14ac:dyDescent="0.2">
      <c r="A54" s="4"/>
      <c r="B54" s="4">
        <v>370562</v>
      </c>
      <c r="C54" s="4" t="s">
        <v>224</v>
      </c>
      <c r="D54" s="7" t="s">
        <v>225</v>
      </c>
      <c r="E54" s="7" t="s">
        <v>226</v>
      </c>
      <c r="F54" s="4" t="s">
        <v>227</v>
      </c>
      <c r="G54" s="4" t="s">
        <v>21</v>
      </c>
      <c r="H54" s="4" t="s">
        <v>22</v>
      </c>
      <c r="I54" s="5">
        <f>ROUND((F54*(100-$B$2)/100),2)</f>
        <v>65.55</v>
      </c>
      <c r="J54" s="4"/>
      <c r="K54" s="4" t="s">
        <v>228</v>
      </c>
      <c r="L54" s="4" t="s">
        <v>36</v>
      </c>
      <c r="M54" s="4" t="s">
        <v>37</v>
      </c>
      <c r="N54" s="4" t="s">
        <v>38</v>
      </c>
      <c r="O54" s="4" t="s">
        <v>200</v>
      </c>
    </row>
    <row r="55" spans="1:15" ht="126" customHeight="1" outlineLevel="4" x14ac:dyDescent="0.2">
      <c r="A55" s="4"/>
      <c r="B55" s="4">
        <v>373603</v>
      </c>
      <c r="C55" s="4" t="s">
        <v>229</v>
      </c>
      <c r="D55" s="7" t="s">
        <v>230</v>
      </c>
      <c r="E55" s="7" t="s">
        <v>231</v>
      </c>
      <c r="F55" s="4" t="s">
        <v>227</v>
      </c>
      <c r="G55" s="4" t="s">
        <v>21</v>
      </c>
      <c r="H55" s="4" t="s">
        <v>22</v>
      </c>
      <c r="I55" s="5">
        <f>ROUND((F55*(100-$B$2)/100),2)</f>
        <v>65.55</v>
      </c>
      <c r="J55" s="4"/>
      <c r="K55" s="4" t="s">
        <v>232</v>
      </c>
      <c r="L55" s="4" t="s">
        <v>36</v>
      </c>
      <c r="M55" s="4"/>
      <c r="N55" s="4"/>
      <c r="O55" s="4"/>
    </row>
    <row r="56" spans="1:15" ht="126" customHeight="1" outlineLevel="4" x14ac:dyDescent="0.2">
      <c r="A56" s="4"/>
      <c r="B56" s="4">
        <v>375090</v>
      </c>
      <c r="C56" s="4" t="s">
        <v>233</v>
      </c>
      <c r="D56" s="7" t="s">
        <v>234</v>
      </c>
      <c r="E56" s="7" t="s">
        <v>235</v>
      </c>
      <c r="F56" s="4" t="s">
        <v>227</v>
      </c>
      <c r="G56" s="4" t="s">
        <v>21</v>
      </c>
      <c r="H56" s="4" t="s">
        <v>22</v>
      </c>
      <c r="I56" s="5">
        <f>ROUND((F56*(100-$B$2)/100),2)</f>
        <v>65.55</v>
      </c>
      <c r="J56" s="4"/>
      <c r="K56" s="4" t="s">
        <v>236</v>
      </c>
      <c r="L56" s="4" t="s">
        <v>36</v>
      </c>
      <c r="M56" s="4"/>
      <c r="N56" s="4"/>
      <c r="O56" s="4"/>
    </row>
    <row r="57" spans="1:15" ht="126" customHeight="1" outlineLevel="4" x14ac:dyDescent="0.2">
      <c r="A57" s="4"/>
      <c r="B57" s="4">
        <v>376360</v>
      </c>
      <c r="C57" s="4" t="s">
        <v>237</v>
      </c>
      <c r="D57" s="7" t="s">
        <v>238</v>
      </c>
      <c r="E57" s="7" t="s">
        <v>239</v>
      </c>
      <c r="F57" s="4" t="s">
        <v>227</v>
      </c>
      <c r="G57" s="4" t="s">
        <v>21</v>
      </c>
      <c r="H57" s="4" t="s">
        <v>22</v>
      </c>
      <c r="I57" s="5">
        <f>ROUND((F57*(100-$B$2)/100),2)</f>
        <v>65.55</v>
      </c>
      <c r="J57" s="4"/>
      <c r="K57" s="4" t="s">
        <v>240</v>
      </c>
      <c r="L57" s="4" t="s">
        <v>36</v>
      </c>
      <c r="M57" s="4"/>
      <c r="N57" s="4"/>
      <c r="O57" s="4"/>
    </row>
    <row r="58" spans="1:15" ht="12.95" customHeight="1" outlineLevel="3" x14ac:dyDescent="0.2">
      <c r="A58" s="16" t="s">
        <v>241</v>
      </c>
      <c r="B58" s="16"/>
      <c r="C58" s="16"/>
      <c r="D58" s="16"/>
      <c r="E58" s="16"/>
      <c r="F58" s="16"/>
      <c r="G58" s="16"/>
      <c r="H58" s="16"/>
      <c r="I58" s="16"/>
      <c r="J58" s="16"/>
      <c r="K58" s="16"/>
      <c r="L58" s="16"/>
      <c r="M58" s="16"/>
      <c r="N58" s="16"/>
      <c r="O58" s="16"/>
    </row>
    <row r="59" spans="1:15" ht="126" customHeight="1" outlineLevel="4" x14ac:dyDescent="0.2">
      <c r="A59" s="4"/>
      <c r="B59" s="4">
        <v>310919</v>
      </c>
      <c r="C59" s="4" t="s">
        <v>242</v>
      </c>
      <c r="D59" s="7" t="s">
        <v>243</v>
      </c>
      <c r="E59" s="7" t="s">
        <v>244</v>
      </c>
      <c r="F59" s="4" t="s">
        <v>245</v>
      </c>
      <c r="G59" s="4" t="s">
        <v>21</v>
      </c>
      <c r="H59" s="4" t="s">
        <v>22</v>
      </c>
      <c r="I59" s="5">
        <f>ROUND((F59*(100-$B$2)/100),2)</f>
        <v>81.510000000000005</v>
      </c>
      <c r="J59" s="4"/>
      <c r="K59" s="4" t="s">
        <v>247</v>
      </c>
      <c r="L59" s="4" t="s">
        <v>88</v>
      </c>
      <c r="M59" s="4" t="s">
        <v>248</v>
      </c>
      <c r="N59" s="4" t="s">
        <v>249</v>
      </c>
      <c r="O59" s="4"/>
    </row>
    <row r="60" spans="1:15" ht="126" customHeight="1" outlineLevel="4" x14ac:dyDescent="0.2">
      <c r="A60" s="4"/>
      <c r="B60" s="4">
        <v>310918</v>
      </c>
      <c r="C60" s="4" t="s">
        <v>251</v>
      </c>
      <c r="D60" s="7" t="s">
        <v>252</v>
      </c>
      <c r="E60" s="7" t="s">
        <v>253</v>
      </c>
      <c r="F60" s="4" t="s">
        <v>245</v>
      </c>
      <c r="G60" s="4" t="s">
        <v>21</v>
      </c>
      <c r="H60" s="4" t="s">
        <v>22</v>
      </c>
      <c r="I60" s="5">
        <f>ROUND((F60*(100-$B$2)/100),2)</f>
        <v>81.510000000000005</v>
      </c>
      <c r="J60" s="4"/>
      <c r="K60" s="4" t="s">
        <v>255</v>
      </c>
      <c r="L60" s="4" t="s">
        <v>88</v>
      </c>
      <c r="M60" s="4" t="s">
        <v>248</v>
      </c>
      <c r="N60" s="4" t="s">
        <v>249</v>
      </c>
      <c r="O60" s="4"/>
    </row>
    <row r="61" spans="1:15" ht="12.95" customHeight="1" outlineLevel="3" x14ac:dyDescent="0.2">
      <c r="A61" s="16" t="s">
        <v>256</v>
      </c>
      <c r="B61" s="16"/>
      <c r="C61" s="16"/>
      <c r="D61" s="16"/>
      <c r="E61" s="16"/>
      <c r="F61" s="16"/>
      <c r="G61" s="16"/>
      <c r="H61" s="16"/>
      <c r="I61" s="16"/>
      <c r="J61" s="16"/>
      <c r="K61" s="16"/>
      <c r="L61" s="16"/>
      <c r="M61" s="16"/>
      <c r="N61" s="16"/>
      <c r="O61" s="16"/>
    </row>
    <row r="62" spans="1:15" ht="126" customHeight="1" outlineLevel="4" x14ac:dyDescent="0.2">
      <c r="A62" s="4"/>
      <c r="B62" s="4">
        <v>324716</v>
      </c>
      <c r="C62" s="4" t="s">
        <v>257</v>
      </c>
      <c r="D62" s="7" t="s">
        <v>258</v>
      </c>
      <c r="E62" s="7" t="s">
        <v>259</v>
      </c>
      <c r="F62" s="4" t="s">
        <v>227</v>
      </c>
      <c r="G62" s="4" t="s">
        <v>21</v>
      </c>
      <c r="H62" s="4" t="s">
        <v>22</v>
      </c>
      <c r="I62" s="5">
        <f>ROUND((F62*(100-$B$2)/100),2)</f>
        <v>65.55</v>
      </c>
      <c r="J62" s="4"/>
      <c r="K62" s="4" t="s">
        <v>260</v>
      </c>
      <c r="L62" s="4" t="s">
        <v>261</v>
      </c>
      <c r="M62" s="4" t="s">
        <v>188</v>
      </c>
      <c r="N62" s="4" t="s">
        <v>199</v>
      </c>
      <c r="O62" s="4"/>
    </row>
    <row r="63" spans="1:15" ht="12.95" customHeight="1" outlineLevel="3" x14ac:dyDescent="0.2">
      <c r="A63" s="16" t="s">
        <v>262</v>
      </c>
      <c r="B63" s="16"/>
      <c r="C63" s="16"/>
      <c r="D63" s="16"/>
      <c r="E63" s="16"/>
      <c r="F63" s="16"/>
      <c r="G63" s="16"/>
      <c r="H63" s="16"/>
      <c r="I63" s="16"/>
      <c r="J63" s="16"/>
      <c r="K63" s="16"/>
      <c r="L63" s="16"/>
      <c r="M63" s="16"/>
      <c r="N63" s="16"/>
      <c r="O63" s="16"/>
    </row>
    <row r="64" spans="1:15" ht="126" customHeight="1" outlineLevel="4" x14ac:dyDescent="0.2">
      <c r="A64" s="4"/>
      <c r="B64" s="4">
        <v>375092</v>
      </c>
      <c r="C64" s="4" t="s">
        <v>263</v>
      </c>
      <c r="D64" s="7" t="s">
        <v>264</v>
      </c>
      <c r="E64" s="7" t="s">
        <v>265</v>
      </c>
      <c r="F64" s="4" t="s">
        <v>227</v>
      </c>
      <c r="G64" s="4" t="s">
        <v>21</v>
      </c>
      <c r="H64" s="4" t="s">
        <v>22</v>
      </c>
      <c r="I64" s="5">
        <f>ROUND((F64*(100-$B$2)/100),2)</f>
        <v>65.55</v>
      </c>
      <c r="J64" s="4"/>
      <c r="K64" s="4" t="s">
        <v>267</v>
      </c>
      <c r="L64" s="4" t="s">
        <v>268</v>
      </c>
      <c r="M64" s="4"/>
      <c r="N64" s="4"/>
      <c r="O64" s="4"/>
    </row>
    <row r="65" spans="1:15" ht="126" customHeight="1" outlineLevel="4" x14ac:dyDescent="0.2">
      <c r="A65" s="4"/>
      <c r="B65" s="4">
        <v>375091</v>
      </c>
      <c r="C65" s="4" t="s">
        <v>269</v>
      </c>
      <c r="D65" s="7" t="s">
        <v>270</v>
      </c>
      <c r="E65" s="7" t="s">
        <v>271</v>
      </c>
      <c r="F65" s="4" t="s">
        <v>227</v>
      </c>
      <c r="G65" s="4" t="s">
        <v>21</v>
      </c>
      <c r="H65" s="4" t="s">
        <v>22</v>
      </c>
      <c r="I65" s="5">
        <f>ROUND((F65*(100-$B$2)/100),2)</f>
        <v>65.55</v>
      </c>
      <c r="J65" s="4"/>
      <c r="K65" s="4" t="s">
        <v>272</v>
      </c>
      <c r="L65" s="4" t="s">
        <v>268</v>
      </c>
      <c r="M65" s="4"/>
      <c r="N65" s="4"/>
      <c r="O65" s="4"/>
    </row>
    <row r="66" spans="1:15" ht="126" customHeight="1" outlineLevel="4" x14ac:dyDescent="0.2">
      <c r="A66" s="4"/>
      <c r="B66" s="4">
        <v>385072</v>
      </c>
      <c r="C66" s="4" t="s">
        <v>273</v>
      </c>
      <c r="D66" s="7" t="s">
        <v>274</v>
      </c>
      <c r="E66" s="7" t="s">
        <v>275</v>
      </c>
      <c r="F66" s="4" t="s">
        <v>227</v>
      </c>
      <c r="G66" s="4" t="s">
        <v>21</v>
      </c>
      <c r="H66" s="4" t="s">
        <v>22</v>
      </c>
      <c r="I66" s="5">
        <f>ROUND((F66*(100-$B$2)/100),2)</f>
        <v>65.55</v>
      </c>
      <c r="J66" s="4"/>
      <c r="K66" s="4" t="s">
        <v>276</v>
      </c>
      <c r="L66" s="4" t="s">
        <v>268</v>
      </c>
      <c r="M66" s="4"/>
      <c r="N66" s="4"/>
      <c r="O66" s="4"/>
    </row>
    <row r="67" spans="1:15" ht="126" customHeight="1" outlineLevel="4" x14ac:dyDescent="0.2">
      <c r="A67" s="4"/>
      <c r="B67" s="4">
        <v>385071</v>
      </c>
      <c r="C67" s="4" t="s">
        <v>277</v>
      </c>
      <c r="D67" s="7" t="s">
        <v>278</v>
      </c>
      <c r="E67" s="7" t="s">
        <v>279</v>
      </c>
      <c r="F67" s="4" t="s">
        <v>227</v>
      </c>
      <c r="G67" s="4" t="s">
        <v>21</v>
      </c>
      <c r="H67" s="4" t="s">
        <v>22</v>
      </c>
      <c r="I67" s="5">
        <f>ROUND((F67*(100-$B$2)/100),2)</f>
        <v>65.55</v>
      </c>
      <c r="J67" s="4"/>
      <c r="K67" s="4" t="s">
        <v>280</v>
      </c>
      <c r="L67" s="4" t="s">
        <v>268</v>
      </c>
      <c r="M67" s="4"/>
      <c r="N67" s="4"/>
      <c r="O67" s="4"/>
    </row>
    <row r="68" spans="1:15" ht="12.95" customHeight="1" outlineLevel="3" x14ac:dyDescent="0.2">
      <c r="A68" s="16" t="s">
        <v>281</v>
      </c>
      <c r="B68" s="16"/>
      <c r="C68" s="16"/>
      <c r="D68" s="16"/>
      <c r="E68" s="16"/>
      <c r="F68" s="16"/>
      <c r="G68" s="16"/>
      <c r="H68" s="16"/>
      <c r="I68" s="16"/>
      <c r="J68" s="16"/>
      <c r="K68" s="16"/>
      <c r="L68" s="16"/>
      <c r="M68" s="16"/>
      <c r="N68" s="16"/>
      <c r="O68" s="16"/>
    </row>
    <row r="69" spans="1:15" ht="126" customHeight="1" outlineLevel="4" x14ac:dyDescent="0.2">
      <c r="A69" s="4"/>
      <c r="B69" s="4">
        <v>383916</v>
      </c>
      <c r="C69" s="4" t="s">
        <v>282</v>
      </c>
      <c r="D69" s="7" t="s">
        <v>283</v>
      </c>
      <c r="E69" s="7" t="s">
        <v>284</v>
      </c>
      <c r="F69" s="4" t="s">
        <v>285</v>
      </c>
      <c r="G69" s="4" t="s">
        <v>21</v>
      </c>
      <c r="H69" s="4" t="s">
        <v>22</v>
      </c>
      <c r="I69" s="5">
        <f t="shared" ref="I69:I74" si="1">ROUND((F69*(100-$B$2)/100),2)</f>
        <v>55.89</v>
      </c>
      <c r="J69" s="4"/>
      <c r="K69" s="4" t="s">
        <v>286</v>
      </c>
      <c r="L69" s="4" t="s">
        <v>268</v>
      </c>
      <c r="M69" s="4"/>
      <c r="N69" s="4"/>
      <c r="O69" s="4"/>
    </row>
    <row r="70" spans="1:15" ht="126" customHeight="1" outlineLevel="4" x14ac:dyDescent="0.2">
      <c r="A70" s="4"/>
      <c r="B70" s="4">
        <v>385073</v>
      </c>
      <c r="C70" s="4" t="s">
        <v>287</v>
      </c>
      <c r="D70" s="7" t="s">
        <v>288</v>
      </c>
      <c r="E70" s="7" t="s">
        <v>289</v>
      </c>
      <c r="F70" s="4" t="s">
        <v>285</v>
      </c>
      <c r="G70" s="4" t="s">
        <v>21</v>
      </c>
      <c r="H70" s="4" t="s">
        <v>22</v>
      </c>
      <c r="I70" s="5">
        <f t="shared" si="1"/>
        <v>55.89</v>
      </c>
      <c r="J70" s="4"/>
      <c r="K70" s="4" t="s">
        <v>290</v>
      </c>
      <c r="L70" s="4" t="s">
        <v>268</v>
      </c>
      <c r="M70" s="4"/>
      <c r="N70" s="4"/>
      <c r="O70" s="4"/>
    </row>
    <row r="71" spans="1:15" ht="126" customHeight="1" outlineLevel="4" x14ac:dyDescent="0.2">
      <c r="A71" s="4"/>
      <c r="B71" s="4">
        <v>387083</v>
      </c>
      <c r="C71" s="4" t="s">
        <v>291</v>
      </c>
      <c r="D71" s="7" t="s">
        <v>292</v>
      </c>
      <c r="E71" s="7" t="s">
        <v>293</v>
      </c>
      <c r="F71" s="4" t="s">
        <v>285</v>
      </c>
      <c r="G71" s="4" t="s">
        <v>21</v>
      </c>
      <c r="H71" s="4" t="s">
        <v>22</v>
      </c>
      <c r="I71" s="5">
        <f t="shared" si="1"/>
        <v>55.89</v>
      </c>
      <c r="J71" s="4"/>
      <c r="K71" s="4" t="s">
        <v>294</v>
      </c>
      <c r="L71" s="4" t="s">
        <v>268</v>
      </c>
      <c r="M71" s="4"/>
      <c r="N71" s="4"/>
      <c r="O71" s="4"/>
    </row>
    <row r="72" spans="1:15" ht="126" customHeight="1" outlineLevel="4" x14ac:dyDescent="0.2">
      <c r="A72" s="4"/>
      <c r="B72" s="4">
        <v>387082</v>
      </c>
      <c r="C72" s="4" t="s">
        <v>295</v>
      </c>
      <c r="D72" s="7" t="s">
        <v>296</v>
      </c>
      <c r="E72" s="7" t="s">
        <v>297</v>
      </c>
      <c r="F72" s="4" t="s">
        <v>285</v>
      </c>
      <c r="G72" s="4" t="s">
        <v>21</v>
      </c>
      <c r="H72" s="4" t="s">
        <v>22</v>
      </c>
      <c r="I72" s="5">
        <f t="shared" si="1"/>
        <v>55.89</v>
      </c>
      <c r="J72" s="4"/>
      <c r="K72" s="4" t="s">
        <v>298</v>
      </c>
      <c r="L72" s="4" t="s">
        <v>268</v>
      </c>
      <c r="M72" s="4"/>
      <c r="N72" s="4"/>
      <c r="O72" s="4"/>
    </row>
    <row r="73" spans="1:15" ht="126" customHeight="1" outlineLevel="4" x14ac:dyDescent="0.2">
      <c r="A73" s="4"/>
      <c r="B73" s="4">
        <v>399985</v>
      </c>
      <c r="C73" s="4" t="s">
        <v>299</v>
      </c>
      <c r="D73" s="7" t="s">
        <v>300</v>
      </c>
      <c r="E73" s="7" t="s">
        <v>301</v>
      </c>
      <c r="F73" s="4" t="s">
        <v>285</v>
      </c>
      <c r="G73" s="4" t="s">
        <v>21</v>
      </c>
      <c r="H73" s="4" t="s">
        <v>22</v>
      </c>
      <c r="I73" s="5">
        <f t="shared" si="1"/>
        <v>55.89</v>
      </c>
      <c r="J73" s="4"/>
      <c r="K73" s="4" t="s">
        <v>302</v>
      </c>
      <c r="L73" s="4" t="s">
        <v>68</v>
      </c>
      <c r="M73" s="4"/>
      <c r="N73" s="4"/>
      <c r="O73" s="4"/>
    </row>
    <row r="74" spans="1:15" ht="126" customHeight="1" outlineLevel="4" x14ac:dyDescent="0.2">
      <c r="A74" s="4"/>
      <c r="B74" s="4">
        <v>399984</v>
      </c>
      <c r="C74" s="4" t="s">
        <v>303</v>
      </c>
      <c r="D74" s="7" t="s">
        <v>304</v>
      </c>
      <c r="E74" s="7" t="s">
        <v>305</v>
      </c>
      <c r="F74" s="4" t="s">
        <v>285</v>
      </c>
      <c r="G74" s="4" t="s">
        <v>21</v>
      </c>
      <c r="H74" s="4" t="s">
        <v>22</v>
      </c>
      <c r="I74" s="5">
        <f t="shared" si="1"/>
        <v>55.89</v>
      </c>
      <c r="J74" s="4"/>
      <c r="K74" s="4" t="s">
        <v>306</v>
      </c>
      <c r="L74" s="4" t="s">
        <v>68</v>
      </c>
      <c r="M74" s="4"/>
      <c r="N74" s="4"/>
      <c r="O74" s="4"/>
    </row>
    <row r="75" spans="1:15" ht="12.95" customHeight="1" outlineLevel="3" x14ac:dyDescent="0.2">
      <c r="A75" s="16" t="s">
        <v>307</v>
      </c>
      <c r="B75" s="16"/>
      <c r="C75" s="16"/>
      <c r="D75" s="16"/>
      <c r="E75" s="16"/>
      <c r="F75" s="16"/>
      <c r="G75" s="16"/>
      <c r="H75" s="16"/>
      <c r="I75" s="16"/>
      <c r="J75" s="16"/>
      <c r="K75" s="16"/>
      <c r="L75" s="16"/>
      <c r="M75" s="16"/>
      <c r="N75" s="16"/>
      <c r="O75" s="16"/>
    </row>
    <row r="76" spans="1:15" ht="126" customHeight="1" outlineLevel="4" x14ac:dyDescent="0.2">
      <c r="A76" s="4"/>
      <c r="B76" s="4">
        <v>340375</v>
      </c>
      <c r="C76" s="4" t="s">
        <v>308</v>
      </c>
      <c r="D76" s="7" t="s">
        <v>309</v>
      </c>
      <c r="E76" s="7" t="s">
        <v>310</v>
      </c>
      <c r="F76" s="4" t="s">
        <v>311</v>
      </c>
      <c r="G76" s="4" t="s">
        <v>21</v>
      </c>
      <c r="H76" s="4" t="s">
        <v>22</v>
      </c>
      <c r="I76" s="5">
        <f t="shared" ref="I76:I86" si="2">ROUND((F76*(100-$B$2)/100),2)</f>
        <v>54.57</v>
      </c>
      <c r="J76" s="4"/>
      <c r="K76" s="4" t="s">
        <v>313</v>
      </c>
      <c r="L76" s="4" t="s">
        <v>314</v>
      </c>
      <c r="M76" s="4" t="s">
        <v>315</v>
      </c>
      <c r="N76" s="4" t="s">
        <v>316</v>
      </c>
      <c r="O76" s="4"/>
    </row>
    <row r="77" spans="1:15" ht="126" customHeight="1" outlineLevel="4" x14ac:dyDescent="0.2">
      <c r="A77" s="4"/>
      <c r="B77" s="4">
        <v>340376</v>
      </c>
      <c r="C77" s="4" t="s">
        <v>317</v>
      </c>
      <c r="D77" s="7" t="s">
        <v>318</v>
      </c>
      <c r="E77" s="7" t="s">
        <v>319</v>
      </c>
      <c r="F77" s="4" t="s">
        <v>320</v>
      </c>
      <c r="G77" s="4" t="s">
        <v>21</v>
      </c>
      <c r="H77" s="4" t="s">
        <v>22</v>
      </c>
      <c r="I77" s="5">
        <f t="shared" si="2"/>
        <v>54.51</v>
      </c>
      <c r="J77" s="4"/>
      <c r="K77" s="4" t="s">
        <v>322</v>
      </c>
      <c r="L77" s="4" t="s">
        <v>148</v>
      </c>
      <c r="M77" s="4" t="s">
        <v>315</v>
      </c>
      <c r="N77" s="4" t="s">
        <v>316</v>
      </c>
      <c r="O77" s="4"/>
    </row>
    <row r="78" spans="1:15" ht="126" customHeight="1" outlineLevel="4" x14ac:dyDescent="0.2">
      <c r="A78" s="4"/>
      <c r="B78" s="4">
        <v>354634</v>
      </c>
      <c r="C78" s="4" t="s">
        <v>323</v>
      </c>
      <c r="D78" s="7" t="s">
        <v>324</v>
      </c>
      <c r="E78" s="7" t="s">
        <v>325</v>
      </c>
      <c r="F78" s="4" t="s">
        <v>326</v>
      </c>
      <c r="G78" s="4" t="s">
        <v>21</v>
      </c>
      <c r="H78" s="4" t="s">
        <v>22</v>
      </c>
      <c r="I78" s="5">
        <f t="shared" si="2"/>
        <v>51.75</v>
      </c>
      <c r="J78" s="4"/>
      <c r="K78" s="4" t="s">
        <v>327</v>
      </c>
      <c r="L78" s="4" t="s">
        <v>314</v>
      </c>
      <c r="M78" s="4" t="s">
        <v>328</v>
      </c>
      <c r="N78" s="4" t="s">
        <v>329</v>
      </c>
      <c r="O78" s="4"/>
    </row>
    <row r="79" spans="1:15" ht="126" customHeight="1" outlineLevel="4" x14ac:dyDescent="0.2">
      <c r="A79" s="4"/>
      <c r="B79" s="4">
        <v>354635</v>
      </c>
      <c r="C79" s="4" t="s">
        <v>330</v>
      </c>
      <c r="D79" s="7" t="s">
        <v>331</v>
      </c>
      <c r="E79" s="7" t="s">
        <v>332</v>
      </c>
      <c r="F79" s="4" t="s">
        <v>320</v>
      </c>
      <c r="G79" s="4" t="s">
        <v>21</v>
      </c>
      <c r="H79" s="4" t="s">
        <v>22</v>
      </c>
      <c r="I79" s="5">
        <f t="shared" si="2"/>
        <v>54.51</v>
      </c>
      <c r="J79" s="4"/>
      <c r="K79" s="4" t="s">
        <v>333</v>
      </c>
      <c r="L79" s="4" t="s">
        <v>148</v>
      </c>
      <c r="M79" s="4" t="s">
        <v>328</v>
      </c>
      <c r="N79" s="4" t="s">
        <v>329</v>
      </c>
      <c r="O79" s="4"/>
    </row>
    <row r="80" spans="1:15" ht="126" customHeight="1" outlineLevel="4" x14ac:dyDescent="0.2">
      <c r="A80" s="4"/>
      <c r="B80" s="4">
        <v>364935</v>
      </c>
      <c r="C80" s="4" t="s">
        <v>334</v>
      </c>
      <c r="D80" s="7" t="s">
        <v>335</v>
      </c>
      <c r="E80" s="7" t="s">
        <v>336</v>
      </c>
      <c r="F80" s="4" t="s">
        <v>320</v>
      </c>
      <c r="G80" s="4" t="s">
        <v>21</v>
      </c>
      <c r="H80" s="4" t="s">
        <v>22</v>
      </c>
      <c r="I80" s="5">
        <f t="shared" si="2"/>
        <v>54.51</v>
      </c>
      <c r="J80" s="4"/>
      <c r="K80" s="4" t="s">
        <v>337</v>
      </c>
      <c r="L80" s="4" t="s">
        <v>148</v>
      </c>
      <c r="M80" s="4" t="s">
        <v>328</v>
      </c>
      <c r="N80" s="4" t="s">
        <v>329</v>
      </c>
      <c r="O80" s="4" t="s">
        <v>103</v>
      </c>
    </row>
    <row r="81" spans="1:15" ht="126" customHeight="1" outlineLevel="4" x14ac:dyDescent="0.2">
      <c r="A81" s="4"/>
      <c r="B81" s="4">
        <v>367343</v>
      </c>
      <c r="C81" s="4" t="s">
        <v>338</v>
      </c>
      <c r="D81" s="7" t="s">
        <v>339</v>
      </c>
      <c r="E81" s="7" t="s">
        <v>340</v>
      </c>
      <c r="F81" s="4" t="s">
        <v>320</v>
      </c>
      <c r="G81" s="4" t="s">
        <v>21</v>
      </c>
      <c r="H81" s="4" t="s">
        <v>22</v>
      </c>
      <c r="I81" s="5">
        <f t="shared" si="2"/>
        <v>54.51</v>
      </c>
      <c r="J81" s="4"/>
      <c r="K81" s="4" t="s">
        <v>341</v>
      </c>
      <c r="L81" s="4" t="s">
        <v>261</v>
      </c>
      <c r="M81" s="4" t="s">
        <v>328</v>
      </c>
      <c r="N81" s="4" t="s">
        <v>329</v>
      </c>
      <c r="O81" s="4"/>
    </row>
    <row r="82" spans="1:15" ht="126" customHeight="1" outlineLevel="4" x14ac:dyDescent="0.2">
      <c r="A82" s="4"/>
      <c r="B82" s="4">
        <v>368561</v>
      </c>
      <c r="C82" s="4" t="s">
        <v>342</v>
      </c>
      <c r="D82" s="7" t="s">
        <v>343</v>
      </c>
      <c r="E82" s="7" t="s">
        <v>344</v>
      </c>
      <c r="F82" s="4" t="s">
        <v>326</v>
      </c>
      <c r="G82" s="4" t="s">
        <v>21</v>
      </c>
      <c r="H82" s="4" t="s">
        <v>22</v>
      </c>
      <c r="I82" s="5">
        <f t="shared" si="2"/>
        <v>51.75</v>
      </c>
      <c r="J82" s="4"/>
      <c r="K82" s="4" t="s">
        <v>345</v>
      </c>
      <c r="L82" s="4" t="s">
        <v>314</v>
      </c>
      <c r="M82" s="4" t="s">
        <v>315</v>
      </c>
      <c r="N82" s="4" t="s">
        <v>316</v>
      </c>
      <c r="O82" s="4"/>
    </row>
    <row r="83" spans="1:15" ht="126" customHeight="1" outlineLevel="4" x14ac:dyDescent="0.2">
      <c r="A83" s="4"/>
      <c r="B83" s="4">
        <v>368562</v>
      </c>
      <c r="C83" s="4" t="s">
        <v>346</v>
      </c>
      <c r="D83" s="7" t="s">
        <v>347</v>
      </c>
      <c r="E83" s="7" t="s">
        <v>348</v>
      </c>
      <c r="F83" s="4" t="s">
        <v>311</v>
      </c>
      <c r="G83" s="4" t="s">
        <v>21</v>
      </c>
      <c r="H83" s="4" t="s">
        <v>22</v>
      </c>
      <c r="I83" s="5">
        <f t="shared" si="2"/>
        <v>54.57</v>
      </c>
      <c r="J83" s="4"/>
      <c r="K83" s="4" t="s">
        <v>349</v>
      </c>
      <c r="L83" s="4" t="s">
        <v>314</v>
      </c>
      <c r="M83" s="4" t="s">
        <v>315</v>
      </c>
      <c r="N83" s="4" t="s">
        <v>316</v>
      </c>
      <c r="O83" s="4"/>
    </row>
    <row r="84" spans="1:15" ht="126" customHeight="1" outlineLevel="4" x14ac:dyDescent="0.2">
      <c r="A84" s="4"/>
      <c r="B84" s="4">
        <v>376364</v>
      </c>
      <c r="C84" s="4" t="s">
        <v>350</v>
      </c>
      <c r="D84" s="7" t="s">
        <v>351</v>
      </c>
      <c r="E84" s="7" t="s">
        <v>352</v>
      </c>
      <c r="F84" s="4" t="s">
        <v>320</v>
      </c>
      <c r="G84" s="4" t="s">
        <v>21</v>
      </c>
      <c r="H84" s="4" t="s">
        <v>22</v>
      </c>
      <c r="I84" s="5">
        <f t="shared" si="2"/>
        <v>54.51</v>
      </c>
      <c r="J84" s="4"/>
      <c r="K84" s="4" t="s">
        <v>353</v>
      </c>
      <c r="L84" s="4" t="s">
        <v>354</v>
      </c>
      <c r="M84" s="4"/>
      <c r="N84" s="4"/>
      <c r="O84" s="4"/>
    </row>
    <row r="85" spans="1:15" ht="126" customHeight="1" outlineLevel="4" x14ac:dyDescent="0.2">
      <c r="A85" s="4"/>
      <c r="B85" s="4">
        <v>385075</v>
      </c>
      <c r="C85" s="4" t="s">
        <v>355</v>
      </c>
      <c r="D85" s="7" t="s">
        <v>356</v>
      </c>
      <c r="E85" s="7" t="s">
        <v>357</v>
      </c>
      <c r="F85" s="4" t="s">
        <v>320</v>
      </c>
      <c r="G85" s="4" t="s">
        <v>21</v>
      </c>
      <c r="H85" s="4" t="s">
        <v>22</v>
      </c>
      <c r="I85" s="5">
        <f t="shared" si="2"/>
        <v>54.51</v>
      </c>
      <c r="J85" s="4"/>
      <c r="K85" s="4" t="s">
        <v>358</v>
      </c>
      <c r="L85" s="4" t="s">
        <v>261</v>
      </c>
      <c r="M85" s="4"/>
      <c r="N85" s="4"/>
      <c r="O85" s="4"/>
    </row>
    <row r="86" spans="1:15" ht="126" customHeight="1" outlineLevel="4" x14ac:dyDescent="0.2">
      <c r="A86" s="4"/>
      <c r="B86" s="4">
        <v>385074</v>
      </c>
      <c r="C86" s="4" t="s">
        <v>359</v>
      </c>
      <c r="D86" s="7" t="s">
        <v>360</v>
      </c>
      <c r="E86" s="7" t="s">
        <v>361</v>
      </c>
      <c r="F86" s="4" t="s">
        <v>320</v>
      </c>
      <c r="G86" s="4" t="s">
        <v>21</v>
      </c>
      <c r="H86" s="4" t="s">
        <v>22</v>
      </c>
      <c r="I86" s="5">
        <f t="shared" si="2"/>
        <v>54.51</v>
      </c>
      <c r="J86" s="4"/>
      <c r="K86" s="4" t="s">
        <v>362</v>
      </c>
      <c r="L86" s="4" t="s">
        <v>148</v>
      </c>
      <c r="M86" s="4"/>
      <c r="N86" s="4"/>
      <c r="O86" s="4"/>
    </row>
    <row r="87" spans="1:15" ht="12.95" customHeight="1" outlineLevel="3" x14ac:dyDescent="0.2">
      <c r="A87" s="16" t="s">
        <v>363</v>
      </c>
      <c r="B87" s="16"/>
      <c r="C87" s="16"/>
      <c r="D87" s="16"/>
      <c r="E87" s="16"/>
      <c r="F87" s="16"/>
      <c r="G87" s="16"/>
      <c r="H87" s="16"/>
      <c r="I87" s="16"/>
      <c r="J87" s="16"/>
      <c r="K87" s="16"/>
      <c r="L87" s="16"/>
      <c r="M87" s="16"/>
      <c r="N87" s="16"/>
      <c r="O87" s="16"/>
    </row>
    <row r="88" spans="1:15" ht="126" customHeight="1" outlineLevel="4" x14ac:dyDescent="0.2">
      <c r="A88" s="4"/>
      <c r="B88" s="4">
        <v>323145</v>
      </c>
      <c r="C88" s="4" t="s">
        <v>364</v>
      </c>
      <c r="D88" s="7" t="s">
        <v>365</v>
      </c>
      <c r="E88" s="7" t="s">
        <v>366</v>
      </c>
      <c r="F88" s="4" t="s">
        <v>367</v>
      </c>
      <c r="G88" s="4" t="s">
        <v>21</v>
      </c>
      <c r="H88" s="4" t="s">
        <v>22</v>
      </c>
      <c r="I88" s="5">
        <f>ROUND((F88*(100-$B$2)/100),2)</f>
        <v>63.49</v>
      </c>
      <c r="J88" s="4"/>
      <c r="K88" s="4" t="s">
        <v>369</v>
      </c>
      <c r="L88" s="4" t="s">
        <v>88</v>
      </c>
      <c r="M88" s="4" t="s">
        <v>370</v>
      </c>
      <c r="N88" s="4" t="s">
        <v>370</v>
      </c>
      <c r="O88" s="4"/>
    </row>
    <row r="89" spans="1:15" ht="12.95" customHeight="1" outlineLevel="3" x14ac:dyDescent="0.2">
      <c r="A89" s="16" t="s">
        <v>371</v>
      </c>
      <c r="B89" s="16"/>
      <c r="C89" s="16"/>
      <c r="D89" s="16"/>
      <c r="E89" s="16"/>
      <c r="F89" s="16"/>
      <c r="G89" s="16"/>
      <c r="H89" s="16"/>
      <c r="I89" s="16"/>
      <c r="J89" s="16"/>
      <c r="K89" s="16"/>
      <c r="L89" s="16"/>
      <c r="M89" s="16"/>
      <c r="N89" s="16"/>
      <c r="O89" s="16"/>
    </row>
    <row r="90" spans="1:15" ht="126" customHeight="1" outlineLevel="4" x14ac:dyDescent="0.2">
      <c r="A90" s="4"/>
      <c r="B90" s="4">
        <v>313684</v>
      </c>
      <c r="C90" s="4" t="s">
        <v>372</v>
      </c>
      <c r="D90" s="7" t="s">
        <v>373</v>
      </c>
      <c r="E90" s="7" t="s">
        <v>374</v>
      </c>
      <c r="F90" s="4" t="s">
        <v>375</v>
      </c>
      <c r="G90" s="4" t="s">
        <v>21</v>
      </c>
      <c r="H90" s="4" t="s">
        <v>22</v>
      </c>
      <c r="I90" s="5">
        <f>ROUND((F90*(100-$B$2)/100),2)</f>
        <v>62.07</v>
      </c>
      <c r="J90" s="4"/>
      <c r="K90" s="4" t="s">
        <v>378</v>
      </c>
      <c r="L90" s="4" t="s">
        <v>200</v>
      </c>
      <c r="M90" s="4" t="s">
        <v>379</v>
      </c>
      <c r="N90" s="4" t="s">
        <v>379</v>
      </c>
      <c r="O90" s="4" t="s">
        <v>103</v>
      </c>
    </row>
    <row r="91" spans="1:15" ht="12.95" customHeight="1" outlineLevel="3" x14ac:dyDescent="0.2">
      <c r="A91" s="16" t="s">
        <v>380</v>
      </c>
      <c r="B91" s="16"/>
      <c r="C91" s="16"/>
      <c r="D91" s="16"/>
      <c r="E91" s="16"/>
      <c r="F91" s="16"/>
      <c r="G91" s="16"/>
      <c r="H91" s="16"/>
      <c r="I91" s="16"/>
      <c r="J91" s="16"/>
      <c r="K91" s="16"/>
      <c r="L91" s="16"/>
      <c r="M91" s="16"/>
      <c r="N91" s="16"/>
      <c r="O91" s="16"/>
    </row>
    <row r="92" spans="1:15" ht="126" customHeight="1" outlineLevel="4" x14ac:dyDescent="0.2">
      <c r="A92" s="4"/>
      <c r="B92" s="4">
        <v>234972</v>
      </c>
      <c r="C92" s="4" t="s">
        <v>381</v>
      </c>
      <c r="D92" s="7" t="s">
        <v>382</v>
      </c>
      <c r="E92" s="7" t="s">
        <v>383</v>
      </c>
      <c r="F92" s="4" t="s">
        <v>384</v>
      </c>
      <c r="G92" s="4" t="s">
        <v>21</v>
      </c>
      <c r="H92" s="4" t="s">
        <v>22</v>
      </c>
      <c r="I92" s="5">
        <f>ROUND((F92*(100-$B$2)/100),2)</f>
        <v>50.94</v>
      </c>
      <c r="J92" s="4"/>
      <c r="K92" s="4" t="s">
        <v>386</v>
      </c>
      <c r="L92" s="4" t="s">
        <v>148</v>
      </c>
      <c r="M92" s="4"/>
      <c r="N92" s="4"/>
      <c r="O92" s="4"/>
    </row>
    <row r="93" spans="1:15" ht="126" customHeight="1" outlineLevel="4" x14ac:dyDescent="0.2">
      <c r="A93" s="4"/>
      <c r="B93" s="4">
        <v>245046</v>
      </c>
      <c r="C93" s="4" t="s">
        <v>387</v>
      </c>
      <c r="D93" s="7" t="s">
        <v>388</v>
      </c>
      <c r="E93" s="7" t="s">
        <v>389</v>
      </c>
      <c r="F93" s="4" t="s">
        <v>384</v>
      </c>
      <c r="G93" s="4" t="s">
        <v>21</v>
      </c>
      <c r="H93" s="4" t="s">
        <v>22</v>
      </c>
      <c r="I93" s="5">
        <f>ROUND((F93*(100-$B$2)/100),2)</f>
        <v>50.94</v>
      </c>
      <c r="J93" s="4"/>
      <c r="K93" s="4" t="s">
        <v>390</v>
      </c>
      <c r="L93" s="4" t="s">
        <v>148</v>
      </c>
      <c r="M93" s="4" t="s">
        <v>37</v>
      </c>
      <c r="N93" s="4" t="s">
        <v>391</v>
      </c>
      <c r="O93" s="4" t="s">
        <v>103</v>
      </c>
    </row>
    <row r="94" spans="1:15" ht="126" customHeight="1" outlineLevel="4" x14ac:dyDescent="0.2">
      <c r="A94" s="4"/>
      <c r="B94" s="4">
        <v>266757</v>
      </c>
      <c r="C94" s="4" t="s">
        <v>392</v>
      </c>
      <c r="D94" s="7" t="s">
        <v>393</v>
      </c>
      <c r="E94" s="7" t="s">
        <v>394</v>
      </c>
      <c r="F94" s="4" t="s">
        <v>145</v>
      </c>
      <c r="G94" s="4" t="s">
        <v>21</v>
      </c>
      <c r="H94" s="4" t="s">
        <v>22</v>
      </c>
      <c r="I94" s="5">
        <f>ROUND((F94*(100-$B$2)/100),2)</f>
        <v>57.96</v>
      </c>
      <c r="J94" s="4"/>
      <c r="K94" s="4" t="s">
        <v>396</v>
      </c>
      <c r="L94" s="4" t="s">
        <v>148</v>
      </c>
      <c r="M94" s="4"/>
      <c r="N94" s="4"/>
      <c r="O94" s="4"/>
    </row>
    <row r="95" spans="1:15" ht="126" customHeight="1" outlineLevel="4" x14ac:dyDescent="0.2">
      <c r="A95" s="4"/>
      <c r="B95" s="4">
        <v>266756</v>
      </c>
      <c r="C95" s="4" t="s">
        <v>397</v>
      </c>
      <c r="D95" s="7" t="s">
        <v>398</v>
      </c>
      <c r="E95" s="7" t="s">
        <v>399</v>
      </c>
      <c r="F95" s="4" t="s">
        <v>384</v>
      </c>
      <c r="G95" s="4" t="s">
        <v>21</v>
      </c>
      <c r="H95" s="4" t="s">
        <v>22</v>
      </c>
      <c r="I95" s="5">
        <f>ROUND((F95*(100-$B$2)/100),2)</f>
        <v>50.94</v>
      </c>
      <c r="J95" s="4"/>
      <c r="K95" s="4" t="s">
        <v>401</v>
      </c>
      <c r="L95" s="4" t="s">
        <v>148</v>
      </c>
      <c r="M95" s="4"/>
      <c r="N95" s="4"/>
      <c r="O95" s="4"/>
    </row>
    <row r="96" spans="1:15" ht="126" customHeight="1" outlineLevel="4" x14ac:dyDescent="0.2">
      <c r="A96" s="4"/>
      <c r="B96" s="4">
        <v>276307</v>
      </c>
      <c r="C96" s="4" t="s">
        <v>402</v>
      </c>
      <c r="D96" s="7" t="s">
        <v>403</v>
      </c>
      <c r="E96" s="7" t="s">
        <v>404</v>
      </c>
      <c r="F96" s="4" t="s">
        <v>145</v>
      </c>
      <c r="G96" s="4" t="s">
        <v>21</v>
      </c>
      <c r="H96" s="4" t="s">
        <v>22</v>
      </c>
      <c r="I96" s="5">
        <f>ROUND((F96*(100-$B$2)/100),2)</f>
        <v>57.96</v>
      </c>
      <c r="J96" s="4"/>
      <c r="K96" s="4" t="s">
        <v>406</v>
      </c>
      <c r="L96" s="4" t="s">
        <v>148</v>
      </c>
      <c r="M96" s="4"/>
      <c r="N96" s="4"/>
      <c r="O96" s="4"/>
    </row>
    <row r="97" spans="1:15" ht="12.95" customHeight="1" outlineLevel="3" x14ac:dyDescent="0.2">
      <c r="A97" s="16" t="s">
        <v>407</v>
      </c>
      <c r="B97" s="16"/>
      <c r="C97" s="16"/>
      <c r="D97" s="16"/>
      <c r="E97" s="16"/>
      <c r="F97" s="16"/>
      <c r="G97" s="16"/>
      <c r="H97" s="16"/>
      <c r="I97" s="16"/>
      <c r="J97" s="16"/>
      <c r="K97" s="16"/>
      <c r="L97" s="16"/>
      <c r="M97" s="16"/>
      <c r="N97" s="16"/>
      <c r="O97" s="16"/>
    </row>
    <row r="98" spans="1:15" ht="126" customHeight="1" outlineLevel="4" x14ac:dyDescent="0.2">
      <c r="A98" s="4"/>
      <c r="B98" s="4">
        <v>318204</v>
      </c>
      <c r="C98" s="4" t="s">
        <v>408</v>
      </c>
      <c r="D98" s="7" t="s">
        <v>409</v>
      </c>
      <c r="E98" s="7" t="s">
        <v>410</v>
      </c>
      <c r="F98" s="4" t="s">
        <v>411</v>
      </c>
      <c r="G98" s="4" t="s">
        <v>21</v>
      </c>
      <c r="H98" s="4" t="s">
        <v>22</v>
      </c>
      <c r="I98" s="5">
        <f>ROUND((F98*(100-$B$2)/100),2)</f>
        <v>130.24</v>
      </c>
      <c r="J98" s="4"/>
      <c r="K98" s="4" t="s">
        <v>408</v>
      </c>
      <c r="L98" s="4" t="s">
        <v>412</v>
      </c>
      <c r="M98" s="4" t="s">
        <v>413</v>
      </c>
      <c r="N98" s="4" t="s">
        <v>169</v>
      </c>
      <c r="O98" s="4" t="s">
        <v>22</v>
      </c>
    </row>
    <row r="99" spans="1:15" ht="126" customHeight="1" outlineLevel="4" x14ac:dyDescent="0.2">
      <c r="A99" s="4"/>
      <c r="B99" s="4">
        <v>320981</v>
      </c>
      <c r="C99" s="4" t="s">
        <v>414</v>
      </c>
      <c r="D99" s="7" t="s">
        <v>415</v>
      </c>
      <c r="E99" s="7" t="s">
        <v>416</v>
      </c>
      <c r="F99" s="4" t="s">
        <v>411</v>
      </c>
      <c r="G99" s="4" t="s">
        <v>21</v>
      </c>
      <c r="H99" s="4" t="s">
        <v>22</v>
      </c>
      <c r="I99" s="5">
        <f>ROUND((F99*(100-$B$2)/100),2)</f>
        <v>130.24</v>
      </c>
      <c r="J99" s="4"/>
      <c r="K99" s="4" t="s">
        <v>414</v>
      </c>
      <c r="L99" s="4" t="s">
        <v>418</v>
      </c>
      <c r="M99" s="4" t="s">
        <v>413</v>
      </c>
      <c r="N99" s="4" t="s">
        <v>169</v>
      </c>
      <c r="O99" s="4" t="s">
        <v>22</v>
      </c>
    </row>
    <row r="100" spans="1:15" ht="126" customHeight="1" outlineLevel="4" x14ac:dyDescent="0.2">
      <c r="A100" s="4"/>
      <c r="B100" s="4">
        <v>320982</v>
      </c>
      <c r="C100" s="4" t="s">
        <v>419</v>
      </c>
      <c r="D100" s="7" t="s">
        <v>420</v>
      </c>
      <c r="E100" s="7" t="s">
        <v>421</v>
      </c>
      <c r="F100" s="4" t="s">
        <v>411</v>
      </c>
      <c r="G100" s="4" t="s">
        <v>21</v>
      </c>
      <c r="H100" s="4" t="s">
        <v>22</v>
      </c>
      <c r="I100" s="5">
        <f>ROUND((F100*(100-$B$2)/100),2)</f>
        <v>130.24</v>
      </c>
      <c r="J100" s="4"/>
      <c r="K100" s="4" t="s">
        <v>419</v>
      </c>
      <c r="L100" s="4" t="s">
        <v>418</v>
      </c>
      <c r="M100" s="4" t="s">
        <v>413</v>
      </c>
      <c r="N100" s="4" t="s">
        <v>169</v>
      </c>
      <c r="O100" s="4" t="s">
        <v>22</v>
      </c>
    </row>
    <row r="101" spans="1:15" ht="126" customHeight="1" outlineLevel="4" x14ac:dyDescent="0.2">
      <c r="A101" s="4"/>
      <c r="B101" s="4">
        <v>320986</v>
      </c>
      <c r="C101" s="4" t="s">
        <v>423</v>
      </c>
      <c r="D101" s="7" t="s">
        <v>424</v>
      </c>
      <c r="E101" s="7" t="s">
        <v>425</v>
      </c>
      <c r="F101" s="4" t="s">
        <v>411</v>
      </c>
      <c r="G101" s="4" t="s">
        <v>21</v>
      </c>
      <c r="H101" s="4" t="s">
        <v>22</v>
      </c>
      <c r="I101" s="5">
        <f>ROUND((F101*(100-$B$2)/100),2)</f>
        <v>130.24</v>
      </c>
      <c r="J101" s="4"/>
      <c r="K101" s="4" t="s">
        <v>423</v>
      </c>
      <c r="L101" s="4" t="s">
        <v>418</v>
      </c>
      <c r="M101" s="4" t="s">
        <v>413</v>
      </c>
      <c r="N101" s="4" t="s">
        <v>169</v>
      </c>
      <c r="O101" s="4" t="s">
        <v>22</v>
      </c>
    </row>
    <row r="102" spans="1:15" ht="12.95" customHeight="1" outlineLevel="3" x14ac:dyDescent="0.2">
      <c r="A102" s="16" t="s">
        <v>427</v>
      </c>
      <c r="B102" s="16"/>
      <c r="C102" s="16"/>
      <c r="D102" s="16"/>
      <c r="E102" s="16"/>
      <c r="F102" s="16"/>
      <c r="G102" s="16"/>
      <c r="H102" s="16"/>
      <c r="I102" s="16"/>
      <c r="J102" s="16"/>
      <c r="K102" s="16"/>
      <c r="L102" s="16"/>
      <c r="M102" s="16"/>
      <c r="N102" s="16"/>
      <c r="O102" s="16"/>
    </row>
    <row r="103" spans="1:15" ht="126" customHeight="1" outlineLevel="4" x14ac:dyDescent="0.2">
      <c r="A103" s="4"/>
      <c r="B103" s="4">
        <v>299680</v>
      </c>
      <c r="C103" s="4" t="s">
        <v>428</v>
      </c>
      <c r="D103" s="7" t="s">
        <v>429</v>
      </c>
      <c r="E103" s="7" t="s">
        <v>430</v>
      </c>
      <c r="F103" s="4" t="s">
        <v>431</v>
      </c>
      <c r="G103" s="4" t="s">
        <v>21</v>
      </c>
      <c r="H103" s="4" t="s">
        <v>22</v>
      </c>
      <c r="I103" s="5">
        <f>ROUND((F103*(100-$B$2)/100),2)</f>
        <v>89.16</v>
      </c>
      <c r="J103" s="4"/>
      <c r="K103" s="4" t="s">
        <v>433</v>
      </c>
      <c r="L103" s="4" t="s">
        <v>434</v>
      </c>
      <c r="M103" s="4" t="s">
        <v>435</v>
      </c>
      <c r="N103" s="4" t="s">
        <v>436</v>
      </c>
      <c r="O103" s="4" t="s">
        <v>96</v>
      </c>
    </row>
    <row r="104" spans="1:15" ht="12.95" customHeight="1" outlineLevel="3" x14ac:dyDescent="0.2">
      <c r="A104" s="16" t="s">
        <v>437</v>
      </c>
      <c r="B104" s="16"/>
      <c r="C104" s="16"/>
      <c r="D104" s="16"/>
      <c r="E104" s="16"/>
      <c r="F104" s="16"/>
      <c r="G104" s="16"/>
      <c r="H104" s="16"/>
      <c r="I104" s="16"/>
      <c r="J104" s="16"/>
      <c r="K104" s="16"/>
      <c r="L104" s="16"/>
      <c r="M104" s="16"/>
      <c r="N104" s="16"/>
      <c r="O104" s="16"/>
    </row>
    <row r="105" spans="1:15" ht="126" customHeight="1" outlineLevel="4" x14ac:dyDescent="0.2">
      <c r="A105" s="4"/>
      <c r="B105" s="4">
        <v>389193</v>
      </c>
      <c r="C105" s="4" t="s">
        <v>438</v>
      </c>
      <c r="D105" s="7" t="s">
        <v>439</v>
      </c>
      <c r="E105" s="7" t="s">
        <v>440</v>
      </c>
      <c r="F105" s="4" t="s">
        <v>441</v>
      </c>
      <c r="G105" s="4" t="s">
        <v>21</v>
      </c>
      <c r="H105" s="4" t="s">
        <v>22</v>
      </c>
      <c r="I105" s="5">
        <f>ROUND((F105*(100-$B$2)/100),2)</f>
        <v>99</v>
      </c>
      <c r="J105" s="4"/>
      <c r="K105" s="4" t="s">
        <v>442</v>
      </c>
      <c r="L105" s="4" t="s">
        <v>88</v>
      </c>
      <c r="M105" s="4"/>
      <c r="N105" s="4"/>
      <c r="O105" s="4"/>
    </row>
    <row r="106" spans="1:15" ht="126" customHeight="1" outlineLevel="4" x14ac:dyDescent="0.2">
      <c r="A106" s="4"/>
      <c r="B106" s="4">
        <v>395423</v>
      </c>
      <c r="C106" s="4" t="s">
        <v>443</v>
      </c>
      <c r="D106" s="7" t="s">
        <v>444</v>
      </c>
      <c r="E106" s="7" t="s">
        <v>445</v>
      </c>
      <c r="F106" s="4" t="s">
        <v>441</v>
      </c>
      <c r="G106" s="4" t="s">
        <v>21</v>
      </c>
      <c r="H106" s="4" t="s">
        <v>22</v>
      </c>
      <c r="I106" s="5">
        <f>ROUND((F106*(100-$B$2)/100),2)</f>
        <v>99</v>
      </c>
      <c r="J106" s="4"/>
      <c r="K106" s="4" t="s">
        <v>446</v>
      </c>
      <c r="L106" s="4" t="s">
        <v>447</v>
      </c>
      <c r="M106" s="4"/>
      <c r="N106" s="4"/>
      <c r="O106" s="4"/>
    </row>
    <row r="107" spans="1:15" ht="12.95" customHeight="1" outlineLevel="3" x14ac:dyDescent="0.2">
      <c r="A107" s="16" t="s">
        <v>448</v>
      </c>
      <c r="B107" s="16"/>
      <c r="C107" s="16"/>
      <c r="D107" s="16"/>
      <c r="E107" s="16"/>
      <c r="F107" s="16"/>
      <c r="G107" s="16"/>
      <c r="H107" s="16"/>
      <c r="I107" s="16"/>
      <c r="J107" s="16"/>
      <c r="K107" s="16"/>
      <c r="L107" s="16"/>
      <c r="M107" s="16"/>
      <c r="N107" s="16"/>
      <c r="O107" s="16"/>
    </row>
    <row r="108" spans="1:15" ht="126" customHeight="1" outlineLevel="4" x14ac:dyDescent="0.2">
      <c r="A108" s="4"/>
      <c r="B108" s="4">
        <v>251364</v>
      </c>
      <c r="C108" s="4" t="s">
        <v>449</v>
      </c>
      <c r="D108" s="7" t="s">
        <v>450</v>
      </c>
      <c r="E108" s="7" t="s">
        <v>451</v>
      </c>
      <c r="F108" s="4" t="s">
        <v>384</v>
      </c>
      <c r="G108" s="4" t="s">
        <v>21</v>
      </c>
      <c r="H108" s="4" t="s">
        <v>22</v>
      </c>
      <c r="I108" s="5">
        <f t="shared" ref="I108:I115" si="3">ROUND((F108*(100-$B$2)/100),2)</f>
        <v>50.94</v>
      </c>
      <c r="J108" s="4"/>
      <c r="K108" s="4" t="s">
        <v>452</v>
      </c>
      <c r="L108" s="4" t="s">
        <v>136</v>
      </c>
      <c r="M108" s="4"/>
      <c r="N108" s="4"/>
      <c r="O108" s="4"/>
    </row>
    <row r="109" spans="1:15" ht="126" customHeight="1" outlineLevel="4" x14ac:dyDescent="0.2">
      <c r="A109" s="4"/>
      <c r="B109" s="4">
        <v>251363</v>
      </c>
      <c r="C109" s="4" t="s">
        <v>453</v>
      </c>
      <c r="D109" s="7" t="s">
        <v>454</v>
      </c>
      <c r="E109" s="7" t="s">
        <v>455</v>
      </c>
      <c r="F109" s="4" t="s">
        <v>384</v>
      </c>
      <c r="G109" s="4" t="s">
        <v>21</v>
      </c>
      <c r="H109" s="4" t="s">
        <v>22</v>
      </c>
      <c r="I109" s="5">
        <f t="shared" si="3"/>
        <v>50.94</v>
      </c>
      <c r="J109" s="4"/>
      <c r="K109" s="4" t="s">
        <v>456</v>
      </c>
      <c r="L109" s="4" t="s">
        <v>148</v>
      </c>
      <c r="M109" s="4"/>
      <c r="N109" s="4"/>
      <c r="O109" s="4"/>
    </row>
    <row r="110" spans="1:15" ht="126" customHeight="1" outlineLevel="4" x14ac:dyDescent="0.2">
      <c r="A110" s="4"/>
      <c r="B110" s="4">
        <v>299674</v>
      </c>
      <c r="C110" s="4" t="s">
        <v>457</v>
      </c>
      <c r="D110" s="7" t="s">
        <v>458</v>
      </c>
      <c r="E110" s="7" t="s">
        <v>459</v>
      </c>
      <c r="F110" s="4" t="s">
        <v>460</v>
      </c>
      <c r="G110" s="4" t="s">
        <v>21</v>
      </c>
      <c r="H110" s="4" t="s">
        <v>22</v>
      </c>
      <c r="I110" s="5">
        <f t="shared" si="3"/>
        <v>58.2</v>
      </c>
      <c r="J110" s="4"/>
      <c r="K110" s="4" t="s">
        <v>462</v>
      </c>
      <c r="L110" s="4" t="s">
        <v>136</v>
      </c>
      <c r="M110" s="4" t="s">
        <v>154</v>
      </c>
      <c r="N110" s="4" t="s">
        <v>94</v>
      </c>
      <c r="O110" s="4"/>
    </row>
    <row r="111" spans="1:15" ht="126" customHeight="1" outlineLevel="4" x14ac:dyDescent="0.2">
      <c r="A111" s="4"/>
      <c r="B111" s="4">
        <v>301161</v>
      </c>
      <c r="C111" s="4" t="s">
        <v>463</v>
      </c>
      <c r="D111" s="7" t="s">
        <v>464</v>
      </c>
      <c r="E111" s="7" t="s">
        <v>465</v>
      </c>
      <c r="F111" s="4" t="s">
        <v>384</v>
      </c>
      <c r="G111" s="4" t="s">
        <v>21</v>
      </c>
      <c r="H111" s="4" t="s">
        <v>22</v>
      </c>
      <c r="I111" s="5">
        <f t="shared" si="3"/>
        <v>50.94</v>
      </c>
      <c r="J111" s="4"/>
      <c r="K111" s="4" t="s">
        <v>466</v>
      </c>
      <c r="L111" s="4" t="s">
        <v>148</v>
      </c>
      <c r="M111" s="4" t="s">
        <v>149</v>
      </c>
      <c r="N111" s="4" t="s">
        <v>37</v>
      </c>
      <c r="O111" s="4"/>
    </row>
    <row r="112" spans="1:15" ht="126" customHeight="1" outlineLevel="4" x14ac:dyDescent="0.2">
      <c r="A112" s="4"/>
      <c r="B112" s="4">
        <v>302098</v>
      </c>
      <c r="C112" s="4" t="s">
        <v>467</v>
      </c>
      <c r="D112" s="7" t="s">
        <v>468</v>
      </c>
      <c r="E112" s="7" t="s">
        <v>469</v>
      </c>
      <c r="F112" s="4" t="s">
        <v>470</v>
      </c>
      <c r="G112" s="4" t="s">
        <v>21</v>
      </c>
      <c r="H112" s="4" t="s">
        <v>22</v>
      </c>
      <c r="I112" s="5">
        <f t="shared" si="3"/>
        <v>54.16</v>
      </c>
      <c r="J112" s="4"/>
      <c r="K112" s="4" t="s">
        <v>471</v>
      </c>
      <c r="L112" s="4" t="s">
        <v>472</v>
      </c>
      <c r="M112" s="4" t="s">
        <v>149</v>
      </c>
      <c r="N112" s="4" t="s">
        <v>37</v>
      </c>
      <c r="O112" s="4"/>
    </row>
    <row r="113" spans="1:15" ht="126" customHeight="1" outlineLevel="4" x14ac:dyDescent="0.2">
      <c r="A113" s="4"/>
      <c r="B113" s="4">
        <v>313730</v>
      </c>
      <c r="C113" s="4" t="s">
        <v>473</v>
      </c>
      <c r="D113" s="7" t="s">
        <v>474</v>
      </c>
      <c r="E113" s="7" t="s">
        <v>475</v>
      </c>
      <c r="F113" s="4" t="s">
        <v>476</v>
      </c>
      <c r="G113" s="4" t="s">
        <v>21</v>
      </c>
      <c r="H113" s="4" t="s">
        <v>22</v>
      </c>
      <c r="I113" s="5">
        <f t="shared" si="3"/>
        <v>47.1</v>
      </c>
      <c r="J113" s="4"/>
      <c r="K113" s="4" t="s">
        <v>478</v>
      </c>
      <c r="L113" s="4" t="s">
        <v>68</v>
      </c>
      <c r="M113" s="4" t="s">
        <v>149</v>
      </c>
      <c r="N113" s="4" t="s">
        <v>37</v>
      </c>
      <c r="O113" s="4"/>
    </row>
    <row r="114" spans="1:15" ht="126" customHeight="1" outlineLevel="4" x14ac:dyDescent="0.2">
      <c r="A114" s="4"/>
      <c r="B114" s="4">
        <v>313729</v>
      </c>
      <c r="C114" s="4" t="s">
        <v>479</v>
      </c>
      <c r="D114" s="7" t="s">
        <v>480</v>
      </c>
      <c r="E114" s="7" t="s">
        <v>481</v>
      </c>
      <c r="F114" s="4" t="s">
        <v>482</v>
      </c>
      <c r="G114" s="4" t="s">
        <v>21</v>
      </c>
      <c r="H114" s="4" t="s">
        <v>22</v>
      </c>
      <c r="I114" s="5">
        <f t="shared" si="3"/>
        <v>54.02</v>
      </c>
      <c r="J114" s="4"/>
      <c r="K114" s="4" t="s">
        <v>484</v>
      </c>
      <c r="L114" s="4" t="s">
        <v>268</v>
      </c>
      <c r="M114" s="4" t="s">
        <v>154</v>
      </c>
      <c r="N114" s="4" t="s">
        <v>94</v>
      </c>
      <c r="O114" s="4"/>
    </row>
    <row r="115" spans="1:15" ht="126" customHeight="1" outlineLevel="4" x14ac:dyDescent="0.2">
      <c r="A115" s="4"/>
      <c r="B115" s="4">
        <v>315720</v>
      </c>
      <c r="C115" s="4" t="s">
        <v>485</v>
      </c>
      <c r="D115" s="7" t="s">
        <v>486</v>
      </c>
      <c r="E115" s="7" t="s">
        <v>487</v>
      </c>
      <c r="F115" s="4" t="s">
        <v>488</v>
      </c>
      <c r="G115" s="4" t="s">
        <v>21</v>
      </c>
      <c r="H115" s="4" t="s">
        <v>22</v>
      </c>
      <c r="I115" s="5">
        <f t="shared" si="3"/>
        <v>33.54</v>
      </c>
      <c r="J115" s="4"/>
      <c r="K115" s="4" t="s">
        <v>489</v>
      </c>
      <c r="L115" s="4" t="s">
        <v>88</v>
      </c>
      <c r="M115" s="4" t="s">
        <v>154</v>
      </c>
      <c r="N115" s="4" t="s">
        <v>94</v>
      </c>
      <c r="O115" s="4" t="s">
        <v>490</v>
      </c>
    </row>
    <row r="116" spans="1:15" ht="12.95" customHeight="1" outlineLevel="3" x14ac:dyDescent="0.2">
      <c r="A116" s="16" t="s">
        <v>491</v>
      </c>
      <c r="B116" s="16"/>
      <c r="C116" s="16"/>
      <c r="D116" s="16"/>
      <c r="E116" s="16"/>
      <c r="F116" s="16"/>
      <c r="G116" s="16"/>
      <c r="H116" s="16"/>
      <c r="I116" s="16"/>
      <c r="J116" s="16"/>
      <c r="K116" s="16"/>
      <c r="L116" s="16"/>
      <c r="M116" s="16"/>
      <c r="N116" s="16"/>
      <c r="O116" s="16"/>
    </row>
    <row r="117" spans="1:15" ht="126" customHeight="1" outlineLevel="4" x14ac:dyDescent="0.2">
      <c r="A117" s="4"/>
      <c r="B117" s="4">
        <v>221391</v>
      </c>
      <c r="C117" s="4" t="s">
        <v>492</v>
      </c>
      <c r="D117" s="7" t="s">
        <v>493</v>
      </c>
      <c r="E117" s="7" t="s">
        <v>494</v>
      </c>
      <c r="F117" s="4" t="s">
        <v>495</v>
      </c>
      <c r="G117" s="4" t="s">
        <v>21</v>
      </c>
      <c r="H117" s="4" t="s">
        <v>22</v>
      </c>
      <c r="I117" s="5">
        <f>ROUND((F117*(100-$B$2)/100),2)</f>
        <v>94.2</v>
      </c>
      <c r="J117" s="4"/>
      <c r="K117" s="4" t="s">
        <v>496</v>
      </c>
      <c r="L117" s="4" t="s">
        <v>200</v>
      </c>
      <c r="M117" s="4"/>
      <c r="N117" s="4"/>
      <c r="O117" s="4"/>
    </row>
    <row r="118" spans="1:15" ht="12.95" customHeight="1" outlineLevel="3" x14ac:dyDescent="0.2">
      <c r="A118" s="16" t="s">
        <v>497</v>
      </c>
      <c r="B118" s="16"/>
      <c r="C118" s="16"/>
      <c r="D118" s="16"/>
      <c r="E118" s="16"/>
      <c r="F118" s="16"/>
      <c r="G118" s="16"/>
      <c r="H118" s="16"/>
      <c r="I118" s="16"/>
      <c r="J118" s="16"/>
      <c r="K118" s="16"/>
      <c r="L118" s="16"/>
      <c r="M118" s="16"/>
      <c r="N118" s="16"/>
      <c r="O118" s="16"/>
    </row>
    <row r="119" spans="1:15" ht="126" customHeight="1" outlineLevel="4" x14ac:dyDescent="0.2">
      <c r="A119" s="4"/>
      <c r="B119" s="4">
        <v>242075</v>
      </c>
      <c r="C119" s="4" t="s">
        <v>498</v>
      </c>
      <c r="D119" s="7" t="s">
        <v>499</v>
      </c>
      <c r="E119" s="7" t="s">
        <v>500</v>
      </c>
      <c r="F119" s="4" t="s">
        <v>501</v>
      </c>
      <c r="G119" s="4" t="s">
        <v>21</v>
      </c>
      <c r="H119" s="4" t="s">
        <v>22</v>
      </c>
      <c r="I119" s="5">
        <f>ROUND((F119*(100-$B$2)/100),2)</f>
        <v>53.24</v>
      </c>
      <c r="J119" s="4"/>
      <c r="K119" s="4" t="s">
        <v>502</v>
      </c>
      <c r="L119" s="4" t="s">
        <v>503</v>
      </c>
      <c r="M119" s="4"/>
      <c r="N119" s="4"/>
      <c r="O119" s="4"/>
    </row>
    <row r="120" spans="1:15" ht="126" customHeight="1" outlineLevel="4" x14ac:dyDescent="0.2">
      <c r="A120" s="4"/>
      <c r="B120" s="4">
        <v>242076</v>
      </c>
      <c r="C120" s="4" t="s">
        <v>504</v>
      </c>
      <c r="D120" s="7" t="s">
        <v>505</v>
      </c>
      <c r="E120" s="7" t="s">
        <v>506</v>
      </c>
      <c r="F120" s="4" t="s">
        <v>501</v>
      </c>
      <c r="G120" s="4" t="s">
        <v>21</v>
      </c>
      <c r="H120" s="4" t="s">
        <v>22</v>
      </c>
      <c r="I120" s="5">
        <f>ROUND((F120*(100-$B$2)/100),2)</f>
        <v>53.24</v>
      </c>
      <c r="J120" s="4"/>
      <c r="K120" s="4" t="s">
        <v>508</v>
      </c>
      <c r="L120" s="4" t="s">
        <v>503</v>
      </c>
      <c r="M120" s="4"/>
      <c r="N120" s="4"/>
      <c r="O120" s="4"/>
    </row>
    <row r="121" spans="1:15" ht="12.95" customHeight="1" outlineLevel="2" x14ac:dyDescent="0.2">
      <c r="A121" s="15" t="s">
        <v>509</v>
      </c>
      <c r="B121" s="15"/>
      <c r="C121" s="15"/>
      <c r="D121" s="15"/>
      <c r="E121" s="15"/>
      <c r="F121" s="15"/>
      <c r="G121" s="15"/>
      <c r="H121" s="15"/>
      <c r="I121" s="15"/>
      <c r="J121" s="15"/>
      <c r="K121" s="15"/>
      <c r="L121" s="15"/>
      <c r="M121" s="15"/>
      <c r="N121" s="15"/>
      <c r="O121" s="15"/>
    </row>
    <row r="122" spans="1:15" ht="12.95" customHeight="1" outlineLevel="3" x14ac:dyDescent="0.2">
      <c r="A122" s="16" t="s">
        <v>510</v>
      </c>
      <c r="B122" s="16"/>
      <c r="C122" s="16"/>
      <c r="D122" s="16"/>
      <c r="E122" s="16"/>
      <c r="F122" s="16"/>
      <c r="G122" s="16"/>
      <c r="H122" s="16"/>
      <c r="I122" s="16"/>
      <c r="J122" s="16"/>
      <c r="K122" s="16"/>
      <c r="L122" s="16"/>
      <c r="M122" s="16"/>
      <c r="N122" s="16"/>
      <c r="O122" s="16"/>
    </row>
    <row r="123" spans="1:15" ht="126" customHeight="1" outlineLevel="4" x14ac:dyDescent="0.2">
      <c r="A123" s="4"/>
      <c r="B123" s="4">
        <v>389190</v>
      </c>
      <c r="C123" s="4" t="s">
        <v>511</v>
      </c>
      <c r="D123" s="7" t="s">
        <v>512</v>
      </c>
      <c r="E123" s="7" t="s">
        <v>513</v>
      </c>
      <c r="F123" s="4" t="s">
        <v>80</v>
      </c>
      <c r="G123" s="4" t="s">
        <v>21</v>
      </c>
      <c r="H123" s="4" t="s">
        <v>22</v>
      </c>
      <c r="I123" s="5">
        <f>ROUND((F123*(100-$B$2)/100),2)</f>
        <v>30.6</v>
      </c>
      <c r="J123" s="4"/>
      <c r="K123" s="4" t="s">
        <v>514</v>
      </c>
      <c r="L123" s="4" t="s">
        <v>49</v>
      </c>
      <c r="M123" s="4"/>
      <c r="N123" s="4"/>
      <c r="O123" s="4"/>
    </row>
    <row r="124" spans="1:15" ht="126" customHeight="1" outlineLevel="4" x14ac:dyDescent="0.2">
      <c r="A124" s="4"/>
      <c r="B124" s="4">
        <v>389191</v>
      </c>
      <c r="C124" s="4" t="s">
        <v>515</v>
      </c>
      <c r="D124" s="7" t="s">
        <v>516</v>
      </c>
      <c r="E124" s="7" t="s">
        <v>517</v>
      </c>
      <c r="F124" s="4" t="s">
        <v>80</v>
      </c>
      <c r="G124" s="4" t="s">
        <v>21</v>
      </c>
      <c r="H124" s="4" t="s">
        <v>22</v>
      </c>
      <c r="I124" s="5">
        <f>ROUND((F124*(100-$B$2)/100),2)</f>
        <v>30.6</v>
      </c>
      <c r="J124" s="4"/>
      <c r="K124" s="4" t="s">
        <v>518</v>
      </c>
      <c r="L124" s="4" t="s">
        <v>49</v>
      </c>
      <c r="M124" s="4"/>
      <c r="N124" s="4"/>
      <c r="O124" s="4"/>
    </row>
    <row r="125" spans="1:15" ht="126" customHeight="1" outlineLevel="4" x14ac:dyDescent="0.2">
      <c r="A125" s="4"/>
      <c r="B125" s="4">
        <v>389192</v>
      </c>
      <c r="C125" s="4" t="s">
        <v>519</v>
      </c>
      <c r="D125" s="7" t="s">
        <v>520</v>
      </c>
      <c r="E125" s="7" t="s">
        <v>521</v>
      </c>
      <c r="F125" s="4" t="s">
        <v>80</v>
      </c>
      <c r="G125" s="4" t="s">
        <v>21</v>
      </c>
      <c r="H125" s="4" t="s">
        <v>22</v>
      </c>
      <c r="I125" s="5">
        <f>ROUND((F125*(100-$B$2)/100),2)</f>
        <v>30.6</v>
      </c>
      <c r="J125" s="4"/>
      <c r="K125" s="4" t="s">
        <v>522</v>
      </c>
      <c r="L125" s="4" t="s">
        <v>49</v>
      </c>
      <c r="M125" s="4"/>
      <c r="N125" s="4"/>
      <c r="O125" s="4"/>
    </row>
    <row r="126" spans="1:15" ht="126" customHeight="1" outlineLevel="4" x14ac:dyDescent="0.2">
      <c r="A126" s="4"/>
      <c r="B126" s="4">
        <v>390797</v>
      </c>
      <c r="C126" s="4" t="s">
        <v>523</v>
      </c>
      <c r="D126" s="7" t="s">
        <v>524</v>
      </c>
      <c r="E126" s="7" t="s">
        <v>525</v>
      </c>
      <c r="F126" s="4" t="s">
        <v>80</v>
      </c>
      <c r="G126" s="4" t="s">
        <v>21</v>
      </c>
      <c r="H126" s="4" t="s">
        <v>22</v>
      </c>
      <c r="I126" s="5">
        <f>ROUND((F126*(100-$B$2)/100),2)</f>
        <v>30.6</v>
      </c>
      <c r="J126" s="4"/>
      <c r="K126" s="4" t="s">
        <v>526</v>
      </c>
      <c r="L126" s="4" t="s">
        <v>49</v>
      </c>
      <c r="M126" s="4"/>
      <c r="N126" s="4"/>
      <c r="O126" s="4"/>
    </row>
    <row r="127" spans="1:15" ht="12.95" customHeight="1" outlineLevel="3" x14ac:dyDescent="0.2">
      <c r="A127" s="16" t="s">
        <v>527</v>
      </c>
      <c r="B127" s="16"/>
      <c r="C127" s="16"/>
      <c r="D127" s="16"/>
      <c r="E127" s="16"/>
      <c r="F127" s="16"/>
      <c r="G127" s="16"/>
      <c r="H127" s="16"/>
      <c r="I127" s="16"/>
      <c r="J127" s="16"/>
      <c r="K127" s="16"/>
      <c r="L127" s="16"/>
      <c r="M127" s="16"/>
      <c r="N127" s="16"/>
      <c r="O127" s="16"/>
    </row>
    <row r="128" spans="1:15" ht="126" customHeight="1" outlineLevel="4" x14ac:dyDescent="0.2">
      <c r="A128" s="4"/>
      <c r="B128" s="4">
        <v>373614</v>
      </c>
      <c r="C128" s="4" t="s">
        <v>528</v>
      </c>
      <c r="D128" s="7" t="s">
        <v>529</v>
      </c>
      <c r="E128" s="7" t="s">
        <v>530</v>
      </c>
      <c r="F128" s="4" t="s">
        <v>531</v>
      </c>
      <c r="G128" s="4" t="s">
        <v>21</v>
      </c>
      <c r="H128" s="4" t="s">
        <v>22</v>
      </c>
      <c r="I128" s="5">
        <f>ROUND((F128*(100-$B$2)/100),2)</f>
        <v>24.3</v>
      </c>
      <c r="J128" s="4"/>
      <c r="K128" s="4" t="s">
        <v>532</v>
      </c>
      <c r="L128" s="4" t="s">
        <v>261</v>
      </c>
      <c r="M128" s="4" t="s">
        <v>533</v>
      </c>
      <c r="N128" s="4" t="s">
        <v>316</v>
      </c>
      <c r="O128" s="4"/>
    </row>
    <row r="129" spans="1:15" ht="126" customHeight="1" outlineLevel="4" x14ac:dyDescent="0.2">
      <c r="A129" s="4"/>
      <c r="B129" s="4">
        <v>383918</v>
      </c>
      <c r="C129" s="4" t="s">
        <v>534</v>
      </c>
      <c r="D129" s="7" t="s">
        <v>535</v>
      </c>
      <c r="E129" s="7" t="s">
        <v>536</v>
      </c>
      <c r="F129" s="4" t="s">
        <v>531</v>
      </c>
      <c r="G129" s="4" t="s">
        <v>21</v>
      </c>
      <c r="H129" s="4" t="s">
        <v>22</v>
      </c>
      <c r="I129" s="5">
        <f>ROUND((F129*(100-$B$2)/100),2)</f>
        <v>24.3</v>
      </c>
      <c r="J129" s="4"/>
      <c r="K129" s="4" t="s">
        <v>537</v>
      </c>
      <c r="L129" s="4" t="s">
        <v>261</v>
      </c>
      <c r="M129" s="4"/>
      <c r="N129" s="4"/>
      <c r="O129" s="4"/>
    </row>
    <row r="130" spans="1:15" ht="126" customHeight="1" outlineLevel="4" x14ac:dyDescent="0.2">
      <c r="A130" s="4"/>
      <c r="B130" s="4">
        <v>396592</v>
      </c>
      <c r="C130" s="4" t="s">
        <v>538</v>
      </c>
      <c r="D130" s="7" t="s">
        <v>539</v>
      </c>
      <c r="E130" s="7" t="s">
        <v>540</v>
      </c>
      <c r="F130" s="4" t="s">
        <v>531</v>
      </c>
      <c r="G130" s="4" t="s">
        <v>21</v>
      </c>
      <c r="H130" s="4" t="s">
        <v>22</v>
      </c>
      <c r="I130" s="5">
        <f>ROUND((F130*(100-$B$2)/100),2)</f>
        <v>24.3</v>
      </c>
      <c r="J130" s="4"/>
      <c r="K130" s="4" t="s">
        <v>541</v>
      </c>
      <c r="L130" s="4" t="s">
        <v>68</v>
      </c>
      <c r="M130" s="4"/>
      <c r="N130" s="4"/>
      <c r="O130" s="4"/>
    </row>
    <row r="131" spans="1:15" ht="12.95" customHeight="1" outlineLevel="3" x14ac:dyDescent="0.2">
      <c r="A131" s="16" t="s">
        <v>542</v>
      </c>
      <c r="B131" s="16"/>
      <c r="C131" s="16"/>
      <c r="D131" s="16"/>
      <c r="E131" s="16"/>
      <c r="F131" s="16"/>
      <c r="G131" s="16"/>
      <c r="H131" s="16"/>
      <c r="I131" s="16"/>
      <c r="J131" s="16"/>
      <c r="K131" s="16"/>
      <c r="L131" s="16"/>
      <c r="M131" s="16"/>
      <c r="N131" s="16"/>
      <c r="O131" s="16"/>
    </row>
    <row r="132" spans="1:15" ht="126" customHeight="1" outlineLevel="4" x14ac:dyDescent="0.2">
      <c r="A132" s="4"/>
      <c r="B132" s="4">
        <v>398301</v>
      </c>
      <c r="C132" s="4" t="s">
        <v>543</v>
      </c>
      <c r="D132" s="7" t="s">
        <v>544</v>
      </c>
      <c r="E132" s="7" t="s">
        <v>545</v>
      </c>
      <c r="F132" s="4" t="s">
        <v>546</v>
      </c>
      <c r="G132" s="4" t="s">
        <v>21</v>
      </c>
      <c r="H132" s="4" t="s">
        <v>22</v>
      </c>
      <c r="I132" s="5">
        <f>ROUND((F132*(100-$B$2)/100),2)</f>
        <v>69</v>
      </c>
      <c r="J132" s="4"/>
      <c r="K132" s="4" t="s">
        <v>547</v>
      </c>
      <c r="L132" s="4" t="s">
        <v>472</v>
      </c>
      <c r="M132" s="4"/>
      <c r="N132" s="4"/>
      <c r="O132" s="4"/>
    </row>
    <row r="133" spans="1:15" ht="126" customHeight="1" outlineLevel="4" x14ac:dyDescent="0.2">
      <c r="A133" s="4"/>
      <c r="B133" s="4">
        <v>399988</v>
      </c>
      <c r="C133" s="4" t="s">
        <v>548</v>
      </c>
      <c r="D133" s="7" t="s">
        <v>549</v>
      </c>
      <c r="E133" s="7" t="s">
        <v>550</v>
      </c>
      <c r="F133" s="4" t="s">
        <v>546</v>
      </c>
      <c r="G133" s="4" t="s">
        <v>21</v>
      </c>
      <c r="H133" s="4" t="s">
        <v>22</v>
      </c>
      <c r="I133" s="5">
        <f>ROUND((F133*(100-$B$2)/100),2)</f>
        <v>69</v>
      </c>
      <c r="J133" s="4"/>
      <c r="K133" s="4" t="s">
        <v>551</v>
      </c>
      <c r="L133" s="4" t="s">
        <v>472</v>
      </c>
      <c r="M133" s="4"/>
      <c r="N133" s="4"/>
      <c r="O133" s="4"/>
    </row>
    <row r="134" spans="1:15" ht="126" customHeight="1" outlineLevel="4" x14ac:dyDescent="0.2">
      <c r="A134" s="4"/>
      <c r="B134" s="4">
        <v>399987</v>
      </c>
      <c r="C134" s="4" t="s">
        <v>552</v>
      </c>
      <c r="D134" s="7" t="s">
        <v>553</v>
      </c>
      <c r="E134" s="7" t="s">
        <v>554</v>
      </c>
      <c r="F134" s="4" t="s">
        <v>555</v>
      </c>
      <c r="G134" s="4" t="s">
        <v>21</v>
      </c>
      <c r="H134" s="4" t="s">
        <v>22</v>
      </c>
      <c r="I134" s="5">
        <f>ROUND((F134*(100-$B$2)/100),2)</f>
        <v>60.6</v>
      </c>
      <c r="J134" s="4"/>
      <c r="K134" s="4" t="s">
        <v>556</v>
      </c>
      <c r="L134" s="4" t="s">
        <v>472</v>
      </c>
      <c r="M134" s="4"/>
      <c r="N134" s="4"/>
      <c r="O134" s="4"/>
    </row>
    <row r="135" spans="1:15" ht="12.95" customHeight="1" outlineLevel="2" x14ac:dyDescent="0.2">
      <c r="A135" s="15" t="s">
        <v>557</v>
      </c>
      <c r="B135" s="15"/>
      <c r="C135" s="15"/>
      <c r="D135" s="15"/>
      <c r="E135" s="15"/>
      <c r="F135" s="15"/>
      <c r="G135" s="15"/>
      <c r="H135" s="15"/>
      <c r="I135" s="15"/>
      <c r="J135" s="15"/>
      <c r="K135" s="15"/>
      <c r="L135" s="15"/>
      <c r="M135" s="15"/>
      <c r="N135" s="15"/>
      <c r="O135" s="15"/>
    </row>
    <row r="136" spans="1:15" ht="12.95" customHeight="1" outlineLevel="3" x14ac:dyDescent="0.2">
      <c r="A136" s="16" t="s">
        <v>558</v>
      </c>
      <c r="B136" s="16"/>
      <c r="C136" s="16"/>
      <c r="D136" s="16"/>
      <c r="E136" s="16"/>
      <c r="F136" s="16"/>
      <c r="G136" s="16"/>
      <c r="H136" s="16"/>
      <c r="I136" s="16"/>
      <c r="J136" s="16"/>
      <c r="K136" s="16"/>
      <c r="L136" s="16"/>
      <c r="M136" s="16"/>
      <c r="N136" s="16"/>
      <c r="O136" s="16"/>
    </row>
    <row r="137" spans="1:15" ht="126" customHeight="1" outlineLevel="4" x14ac:dyDescent="0.2">
      <c r="A137" s="4"/>
      <c r="B137" s="4">
        <v>367342</v>
      </c>
      <c r="C137" s="4" t="s">
        <v>559</v>
      </c>
      <c r="D137" s="7" t="s">
        <v>560</v>
      </c>
      <c r="E137" s="7" t="s">
        <v>561</v>
      </c>
      <c r="F137" s="4" t="s">
        <v>562</v>
      </c>
      <c r="G137" s="4" t="s">
        <v>21</v>
      </c>
      <c r="H137" s="4" t="s">
        <v>22</v>
      </c>
      <c r="I137" s="5">
        <f t="shared" ref="I137:I142" si="4">ROUND((F137*(100-$B$2)/100),2)</f>
        <v>33.81</v>
      </c>
      <c r="J137" s="4"/>
      <c r="K137" s="4" t="s">
        <v>563</v>
      </c>
      <c r="L137" s="4" t="s">
        <v>564</v>
      </c>
      <c r="M137" s="4" t="s">
        <v>565</v>
      </c>
      <c r="N137" s="4" t="s">
        <v>188</v>
      </c>
      <c r="O137" s="4"/>
    </row>
    <row r="138" spans="1:15" ht="126" customHeight="1" outlineLevel="4" x14ac:dyDescent="0.2">
      <c r="A138" s="4"/>
      <c r="B138" s="4">
        <v>368559</v>
      </c>
      <c r="C138" s="4" t="s">
        <v>566</v>
      </c>
      <c r="D138" s="7" t="s">
        <v>567</v>
      </c>
      <c r="E138" s="7" t="s">
        <v>568</v>
      </c>
      <c r="F138" s="4" t="s">
        <v>569</v>
      </c>
      <c r="G138" s="4" t="s">
        <v>21</v>
      </c>
      <c r="H138" s="4" t="s">
        <v>22</v>
      </c>
      <c r="I138" s="5">
        <f t="shared" si="4"/>
        <v>31.39</v>
      </c>
      <c r="J138" s="4"/>
      <c r="K138" s="4" t="s">
        <v>570</v>
      </c>
      <c r="L138" s="4" t="s">
        <v>571</v>
      </c>
      <c r="M138" s="4" t="s">
        <v>565</v>
      </c>
      <c r="N138" s="4" t="s">
        <v>188</v>
      </c>
      <c r="O138" s="4"/>
    </row>
    <row r="139" spans="1:15" ht="126" customHeight="1" outlineLevel="4" x14ac:dyDescent="0.2">
      <c r="A139" s="4"/>
      <c r="B139" s="4">
        <v>368560</v>
      </c>
      <c r="C139" s="4" t="s">
        <v>572</v>
      </c>
      <c r="D139" s="7" t="s">
        <v>573</v>
      </c>
      <c r="E139" s="7" t="s">
        <v>574</v>
      </c>
      <c r="F139" s="4" t="s">
        <v>575</v>
      </c>
      <c r="G139" s="4" t="s">
        <v>21</v>
      </c>
      <c r="H139" s="4" t="s">
        <v>22</v>
      </c>
      <c r="I139" s="5">
        <f t="shared" si="4"/>
        <v>37.19</v>
      </c>
      <c r="J139" s="4"/>
      <c r="K139" s="4" t="s">
        <v>576</v>
      </c>
      <c r="L139" s="4" t="s">
        <v>564</v>
      </c>
      <c r="M139" s="4" t="s">
        <v>577</v>
      </c>
      <c r="N139" s="4" t="s">
        <v>370</v>
      </c>
      <c r="O139" s="4" t="s">
        <v>22</v>
      </c>
    </row>
    <row r="140" spans="1:15" ht="126" customHeight="1" outlineLevel="4" x14ac:dyDescent="0.2">
      <c r="A140" s="4"/>
      <c r="B140" s="4">
        <v>375096</v>
      </c>
      <c r="C140" s="4" t="s">
        <v>578</v>
      </c>
      <c r="D140" s="7" t="s">
        <v>579</v>
      </c>
      <c r="E140" s="7" t="s">
        <v>580</v>
      </c>
      <c r="F140" s="4" t="s">
        <v>581</v>
      </c>
      <c r="G140" s="4" t="s">
        <v>21</v>
      </c>
      <c r="H140" s="4" t="s">
        <v>22</v>
      </c>
      <c r="I140" s="5">
        <f t="shared" si="4"/>
        <v>27.3</v>
      </c>
      <c r="J140" s="4"/>
      <c r="K140" s="4" t="s">
        <v>582</v>
      </c>
      <c r="L140" s="4" t="s">
        <v>564</v>
      </c>
      <c r="M140" s="4"/>
      <c r="N140" s="4"/>
      <c r="O140" s="4"/>
    </row>
    <row r="141" spans="1:15" ht="126" customHeight="1" outlineLevel="4" x14ac:dyDescent="0.2">
      <c r="A141" s="4"/>
      <c r="B141" s="4">
        <v>375094</v>
      </c>
      <c r="C141" s="4" t="s">
        <v>583</v>
      </c>
      <c r="D141" s="7" t="s">
        <v>584</v>
      </c>
      <c r="E141" s="7" t="s">
        <v>585</v>
      </c>
      <c r="F141" s="4" t="s">
        <v>562</v>
      </c>
      <c r="G141" s="4" t="s">
        <v>21</v>
      </c>
      <c r="H141" s="4" t="s">
        <v>22</v>
      </c>
      <c r="I141" s="5">
        <f t="shared" si="4"/>
        <v>33.81</v>
      </c>
      <c r="J141" s="4"/>
      <c r="K141" s="4" t="s">
        <v>586</v>
      </c>
      <c r="L141" s="4" t="s">
        <v>564</v>
      </c>
      <c r="M141" s="4"/>
      <c r="N141" s="4"/>
      <c r="O141" s="4"/>
    </row>
    <row r="142" spans="1:15" ht="126" customHeight="1" outlineLevel="4" x14ac:dyDescent="0.2">
      <c r="A142" s="4"/>
      <c r="B142" s="4">
        <v>375095</v>
      </c>
      <c r="C142" s="4" t="s">
        <v>587</v>
      </c>
      <c r="D142" s="7" t="s">
        <v>588</v>
      </c>
      <c r="E142" s="7" t="s">
        <v>589</v>
      </c>
      <c r="F142" s="4" t="s">
        <v>562</v>
      </c>
      <c r="G142" s="4" t="s">
        <v>21</v>
      </c>
      <c r="H142" s="4" t="s">
        <v>22</v>
      </c>
      <c r="I142" s="5">
        <f t="shared" si="4"/>
        <v>33.81</v>
      </c>
      <c r="J142" s="4"/>
      <c r="K142" s="4" t="s">
        <v>590</v>
      </c>
      <c r="L142" s="4" t="s">
        <v>564</v>
      </c>
      <c r="M142" s="4"/>
      <c r="N142" s="4"/>
      <c r="O142" s="4"/>
    </row>
    <row r="143" spans="1:15" ht="12.95" customHeight="1" outlineLevel="3" x14ac:dyDescent="0.2">
      <c r="A143" s="16" t="s">
        <v>591</v>
      </c>
      <c r="B143" s="16"/>
      <c r="C143" s="16"/>
      <c r="D143" s="16"/>
      <c r="E143" s="16"/>
      <c r="F143" s="16"/>
      <c r="G143" s="16"/>
      <c r="H143" s="16"/>
      <c r="I143" s="16"/>
      <c r="J143" s="16"/>
      <c r="K143" s="16"/>
      <c r="L143" s="16"/>
      <c r="M143" s="16"/>
      <c r="N143" s="16"/>
      <c r="O143" s="16"/>
    </row>
    <row r="144" spans="1:15" ht="126" customHeight="1" outlineLevel="4" x14ac:dyDescent="0.2">
      <c r="A144" s="4"/>
      <c r="B144" s="4">
        <v>308360</v>
      </c>
      <c r="C144" s="4" t="s">
        <v>592</v>
      </c>
      <c r="D144" s="7" t="s">
        <v>593</v>
      </c>
      <c r="E144" s="7" t="s">
        <v>594</v>
      </c>
      <c r="F144" s="4" t="s">
        <v>595</v>
      </c>
      <c r="G144" s="4" t="s">
        <v>21</v>
      </c>
      <c r="H144" s="4" t="s">
        <v>22</v>
      </c>
      <c r="I144" s="5">
        <f>ROUND((F144*(100-$B$2)/100),2)</f>
        <v>63.78</v>
      </c>
      <c r="J144" s="4"/>
      <c r="K144" s="4" t="s">
        <v>596</v>
      </c>
      <c r="L144" s="4" t="s">
        <v>88</v>
      </c>
      <c r="M144" s="4" t="s">
        <v>149</v>
      </c>
      <c r="N144" s="4" t="s">
        <v>37</v>
      </c>
      <c r="O144" s="4"/>
    </row>
    <row r="145" spans="1:15" ht="126" customHeight="1" outlineLevel="4" x14ac:dyDescent="0.2">
      <c r="A145" s="4"/>
      <c r="B145" s="4">
        <v>308362</v>
      </c>
      <c r="C145" s="4" t="s">
        <v>597</v>
      </c>
      <c r="D145" s="7" t="s">
        <v>598</v>
      </c>
      <c r="E145" s="7" t="s">
        <v>599</v>
      </c>
      <c r="F145" s="4" t="s">
        <v>600</v>
      </c>
      <c r="G145" s="4" t="s">
        <v>21</v>
      </c>
      <c r="H145" s="4" t="s">
        <v>22</v>
      </c>
      <c r="I145" s="5">
        <f>ROUND((F145*(100-$B$2)/100),2)</f>
        <v>64.680000000000007</v>
      </c>
      <c r="J145" s="4"/>
      <c r="K145" s="4" t="s">
        <v>601</v>
      </c>
      <c r="L145" s="4" t="s">
        <v>88</v>
      </c>
      <c r="M145" s="4" t="s">
        <v>154</v>
      </c>
      <c r="N145" s="4" t="s">
        <v>94</v>
      </c>
      <c r="O145" s="4"/>
    </row>
    <row r="146" spans="1:15" ht="126" customHeight="1" outlineLevel="4" x14ac:dyDescent="0.2">
      <c r="A146" s="4"/>
      <c r="B146" s="4">
        <v>309742</v>
      </c>
      <c r="C146" s="4" t="s">
        <v>602</v>
      </c>
      <c r="D146" s="7" t="s">
        <v>603</v>
      </c>
      <c r="E146" s="7" t="s">
        <v>604</v>
      </c>
      <c r="F146" s="4" t="s">
        <v>600</v>
      </c>
      <c r="G146" s="4" t="s">
        <v>21</v>
      </c>
      <c r="H146" s="4" t="s">
        <v>22</v>
      </c>
      <c r="I146" s="5">
        <f>ROUND((F146*(100-$B$2)/100),2)</f>
        <v>64.680000000000007</v>
      </c>
      <c r="J146" s="4"/>
      <c r="K146" s="4" t="s">
        <v>605</v>
      </c>
      <c r="L146" s="4" t="s">
        <v>88</v>
      </c>
      <c r="M146" s="4" t="s">
        <v>149</v>
      </c>
      <c r="N146" s="4" t="s">
        <v>37</v>
      </c>
      <c r="O146" s="4"/>
    </row>
    <row r="147" spans="1:15" ht="12.95" customHeight="1" outlineLevel="3" x14ac:dyDescent="0.2">
      <c r="A147" s="16" t="s">
        <v>606</v>
      </c>
      <c r="B147" s="16"/>
      <c r="C147" s="16"/>
      <c r="D147" s="16"/>
      <c r="E147" s="16"/>
      <c r="F147" s="16"/>
      <c r="G147" s="16"/>
      <c r="H147" s="16"/>
      <c r="I147" s="16"/>
      <c r="J147" s="16"/>
      <c r="K147" s="16"/>
      <c r="L147" s="16"/>
      <c r="M147" s="16"/>
      <c r="N147" s="16"/>
      <c r="O147" s="16"/>
    </row>
    <row r="148" spans="1:15" ht="12.95" customHeight="1" outlineLevel="3" x14ac:dyDescent="0.2">
      <c r="A148" s="16" t="s">
        <v>608</v>
      </c>
      <c r="B148" s="16"/>
      <c r="C148" s="16"/>
      <c r="D148" s="16"/>
      <c r="E148" s="16"/>
      <c r="F148" s="16"/>
      <c r="G148" s="16"/>
      <c r="H148" s="16"/>
      <c r="I148" s="16"/>
      <c r="J148" s="16"/>
      <c r="K148" s="16"/>
      <c r="L148" s="16"/>
      <c r="M148" s="16"/>
      <c r="N148" s="16"/>
      <c r="O148" s="16"/>
    </row>
    <row r="149" spans="1:15" ht="12.95" customHeight="1" outlineLevel="3" x14ac:dyDescent="0.2">
      <c r="A149" s="16" t="s">
        <v>613</v>
      </c>
      <c r="B149" s="16"/>
      <c r="C149" s="16"/>
      <c r="D149" s="16"/>
      <c r="E149" s="16"/>
      <c r="F149" s="16"/>
      <c r="G149" s="16"/>
      <c r="H149" s="16"/>
      <c r="I149" s="16"/>
      <c r="J149" s="16"/>
      <c r="K149" s="16"/>
      <c r="L149" s="16"/>
      <c r="M149" s="16"/>
      <c r="N149" s="16"/>
      <c r="O149" s="16"/>
    </row>
    <row r="150" spans="1:15" ht="126" customHeight="1" outlineLevel="4" x14ac:dyDescent="0.2">
      <c r="A150" s="4"/>
      <c r="B150" s="4">
        <v>305777</v>
      </c>
      <c r="C150" s="4" t="s">
        <v>614</v>
      </c>
      <c r="D150" s="7" t="s">
        <v>615</v>
      </c>
      <c r="E150" s="7" t="s">
        <v>616</v>
      </c>
      <c r="F150" s="4" t="s">
        <v>617</v>
      </c>
      <c r="G150" s="4" t="s">
        <v>21</v>
      </c>
      <c r="H150" s="4" t="s">
        <v>22</v>
      </c>
      <c r="I150" s="5">
        <f>ROUND((F150*(100-$B$2)/100),2)</f>
        <v>55.44</v>
      </c>
      <c r="J150" s="4"/>
      <c r="K150" s="4" t="s">
        <v>618</v>
      </c>
      <c r="L150" s="4" t="s">
        <v>88</v>
      </c>
      <c r="M150" s="4" t="s">
        <v>577</v>
      </c>
      <c r="N150" s="4" t="s">
        <v>577</v>
      </c>
      <c r="O150" s="4" t="s">
        <v>22</v>
      </c>
    </row>
    <row r="151" spans="1:15" ht="12.95" customHeight="1" outlineLevel="3" x14ac:dyDescent="0.2">
      <c r="A151" s="16" t="s">
        <v>619</v>
      </c>
      <c r="B151" s="16"/>
      <c r="C151" s="16"/>
      <c r="D151" s="16"/>
      <c r="E151" s="16"/>
      <c r="F151" s="16"/>
      <c r="G151" s="16"/>
      <c r="H151" s="16"/>
      <c r="I151" s="16"/>
      <c r="J151" s="16"/>
      <c r="K151" s="16"/>
      <c r="L151" s="16"/>
      <c r="M151" s="16"/>
      <c r="N151" s="16"/>
      <c r="O151" s="16"/>
    </row>
    <row r="152" spans="1:15" ht="126" customHeight="1" outlineLevel="4" x14ac:dyDescent="0.2">
      <c r="A152" s="4"/>
      <c r="B152" s="4">
        <v>376361</v>
      </c>
      <c r="C152" s="4" t="s">
        <v>620</v>
      </c>
      <c r="D152" s="7" t="s">
        <v>621</v>
      </c>
      <c r="E152" s="7" t="s">
        <v>622</v>
      </c>
      <c r="F152" s="4" t="s">
        <v>581</v>
      </c>
      <c r="G152" s="4" t="s">
        <v>21</v>
      </c>
      <c r="H152" s="4" t="s">
        <v>22</v>
      </c>
      <c r="I152" s="5">
        <f>ROUND((F152*(100-$B$2)/100),2)</f>
        <v>27.3</v>
      </c>
      <c r="J152" s="4"/>
      <c r="K152" s="4" t="s">
        <v>623</v>
      </c>
      <c r="L152" s="4" t="s">
        <v>571</v>
      </c>
      <c r="M152" s="4"/>
      <c r="N152" s="4"/>
      <c r="O152" s="4"/>
    </row>
    <row r="153" spans="1:15" ht="126" customHeight="1" outlineLevel="4" x14ac:dyDescent="0.2">
      <c r="A153" s="4"/>
      <c r="B153" s="4">
        <v>376362</v>
      </c>
      <c r="C153" s="4" t="s">
        <v>624</v>
      </c>
      <c r="D153" s="7" t="s">
        <v>625</v>
      </c>
      <c r="E153" s="7" t="s">
        <v>626</v>
      </c>
      <c r="F153" s="4" t="s">
        <v>569</v>
      </c>
      <c r="G153" s="4" t="s">
        <v>21</v>
      </c>
      <c r="H153" s="4" t="s">
        <v>22</v>
      </c>
      <c r="I153" s="5">
        <f>ROUND((F153*(100-$B$2)/100),2)</f>
        <v>31.39</v>
      </c>
      <c r="J153" s="4"/>
      <c r="K153" s="4" t="s">
        <v>627</v>
      </c>
      <c r="L153" s="4" t="s">
        <v>628</v>
      </c>
      <c r="M153" s="4"/>
      <c r="N153" s="4"/>
      <c r="O153" s="4"/>
    </row>
    <row r="154" spans="1:15" ht="126" customHeight="1" outlineLevel="4" x14ac:dyDescent="0.2">
      <c r="A154" s="4"/>
      <c r="B154" s="4">
        <v>376363</v>
      </c>
      <c r="C154" s="4" t="s">
        <v>629</v>
      </c>
      <c r="D154" s="7" t="s">
        <v>630</v>
      </c>
      <c r="E154" s="7" t="s">
        <v>631</v>
      </c>
      <c r="F154" s="4" t="s">
        <v>569</v>
      </c>
      <c r="G154" s="4" t="s">
        <v>21</v>
      </c>
      <c r="H154" s="4" t="s">
        <v>22</v>
      </c>
      <c r="I154" s="5">
        <f>ROUND((F154*(100-$B$2)/100),2)</f>
        <v>31.39</v>
      </c>
      <c r="J154" s="4"/>
      <c r="K154" s="4" t="s">
        <v>632</v>
      </c>
      <c r="L154" s="4" t="s">
        <v>628</v>
      </c>
      <c r="M154" s="4"/>
      <c r="N154" s="4"/>
      <c r="O154" s="4"/>
    </row>
    <row r="155" spans="1:15" ht="126" customHeight="1" outlineLevel="4" x14ac:dyDescent="0.2">
      <c r="A155" s="4"/>
      <c r="B155" s="4">
        <v>376907</v>
      </c>
      <c r="C155" s="4" t="s">
        <v>633</v>
      </c>
      <c r="D155" s="7" t="s">
        <v>634</v>
      </c>
      <c r="E155" s="7" t="s">
        <v>635</v>
      </c>
      <c r="F155" s="4" t="s">
        <v>569</v>
      </c>
      <c r="G155" s="4" t="s">
        <v>21</v>
      </c>
      <c r="H155" s="4" t="s">
        <v>22</v>
      </c>
      <c r="I155" s="5">
        <f>ROUND((F155*(100-$B$2)/100),2)</f>
        <v>31.39</v>
      </c>
      <c r="J155" s="4"/>
      <c r="K155" s="4" t="s">
        <v>636</v>
      </c>
      <c r="L155" s="4" t="s">
        <v>571</v>
      </c>
      <c r="M155" s="4"/>
      <c r="N155" s="4"/>
      <c r="O155" s="4"/>
    </row>
    <row r="156" spans="1:15" ht="12.95" customHeight="1" outlineLevel="3" x14ac:dyDescent="0.2">
      <c r="A156" s="16" t="s">
        <v>637</v>
      </c>
      <c r="B156" s="16"/>
      <c r="C156" s="16"/>
      <c r="D156" s="16"/>
      <c r="E156" s="16"/>
      <c r="F156" s="16"/>
      <c r="G156" s="16"/>
      <c r="H156" s="16"/>
      <c r="I156" s="16"/>
      <c r="J156" s="16"/>
      <c r="K156" s="16"/>
      <c r="L156" s="16"/>
      <c r="M156" s="16"/>
      <c r="N156" s="16"/>
      <c r="O156" s="16"/>
    </row>
    <row r="157" spans="1:15" ht="126" customHeight="1" outlineLevel="4" x14ac:dyDescent="0.2">
      <c r="A157" s="4"/>
      <c r="B157" s="4">
        <v>351488</v>
      </c>
      <c r="C157" s="4" t="s">
        <v>638</v>
      </c>
      <c r="D157" s="7" t="s">
        <v>639</v>
      </c>
      <c r="E157" s="7" t="s">
        <v>640</v>
      </c>
      <c r="F157" s="4" t="s">
        <v>641</v>
      </c>
      <c r="G157" s="4" t="s">
        <v>21</v>
      </c>
      <c r="H157" s="4" t="s">
        <v>22</v>
      </c>
      <c r="I157" s="5">
        <f>ROUND((F157*(100-$B$2)/100),2)</f>
        <v>150</v>
      </c>
      <c r="J157" s="4"/>
      <c r="K157" s="4" t="s">
        <v>642</v>
      </c>
      <c r="L157" s="4" t="s">
        <v>26</v>
      </c>
      <c r="M157" s="4"/>
      <c r="N157" s="4"/>
      <c r="O157" s="4"/>
    </row>
    <row r="158" spans="1:15" ht="126" customHeight="1" outlineLevel="4" x14ac:dyDescent="0.2">
      <c r="A158" s="4"/>
      <c r="B158" s="4">
        <v>370537</v>
      </c>
      <c r="C158" s="4" t="s">
        <v>643</v>
      </c>
      <c r="D158" s="7" t="s">
        <v>644</v>
      </c>
      <c r="E158" s="7" t="s">
        <v>645</v>
      </c>
      <c r="F158" s="4" t="s">
        <v>641</v>
      </c>
      <c r="G158" s="4" t="s">
        <v>21</v>
      </c>
      <c r="H158" s="4" t="s">
        <v>22</v>
      </c>
      <c r="I158" s="5">
        <f>ROUND((F158*(100-$B$2)/100),2)</f>
        <v>150</v>
      </c>
      <c r="J158" s="4"/>
      <c r="K158" s="4" t="s">
        <v>646</v>
      </c>
      <c r="L158" s="4" t="s">
        <v>647</v>
      </c>
      <c r="M158" s="4" t="s">
        <v>149</v>
      </c>
      <c r="N158" s="4" t="s">
        <v>37</v>
      </c>
      <c r="O158" s="4" t="s">
        <v>22</v>
      </c>
    </row>
    <row r="159" spans="1:15" ht="12.95" customHeight="1" outlineLevel="2" x14ac:dyDescent="0.2">
      <c r="A159" s="15" t="s">
        <v>648</v>
      </c>
      <c r="B159" s="15"/>
      <c r="C159" s="15"/>
      <c r="D159" s="15"/>
      <c r="E159" s="15"/>
      <c r="F159" s="15"/>
      <c r="G159" s="15"/>
      <c r="H159" s="15"/>
      <c r="I159" s="15"/>
      <c r="J159" s="15"/>
      <c r="K159" s="15"/>
      <c r="L159" s="15"/>
      <c r="M159" s="15"/>
      <c r="N159" s="15"/>
      <c r="O159" s="15"/>
    </row>
    <row r="160" spans="1:15" ht="12.95" customHeight="1" outlineLevel="3" x14ac:dyDescent="0.2">
      <c r="A160" s="16" t="s">
        <v>649</v>
      </c>
      <c r="B160" s="16"/>
      <c r="C160" s="16"/>
      <c r="D160" s="16"/>
      <c r="E160" s="16"/>
      <c r="F160" s="16"/>
      <c r="G160" s="16"/>
      <c r="H160" s="16"/>
      <c r="I160" s="16"/>
      <c r="J160" s="16"/>
      <c r="K160" s="16"/>
      <c r="L160" s="16"/>
      <c r="M160" s="16"/>
      <c r="N160" s="16"/>
      <c r="O160" s="16"/>
    </row>
    <row r="161" spans="1:15" ht="126" customHeight="1" outlineLevel="4" x14ac:dyDescent="0.2">
      <c r="A161" s="4"/>
      <c r="B161" s="4">
        <v>332317</v>
      </c>
      <c r="C161" s="4" t="s">
        <v>650</v>
      </c>
      <c r="D161" s="7" t="s">
        <v>651</v>
      </c>
      <c r="E161" s="7" t="s">
        <v>652</v>
      </c>
      <c r="F161" s="4" t="s">
        <v>653</v>
      </c>
      <c r="G161" s="4" t="s">
        <v>21</v>
      </c>
      <c r="H161" s="4" t="s">
        <v>22</v>
      </c>
      <c r="I161" s="5">
        <f>ROUND((F161*(100-$B$2)/100),2)</f>
        <v>82.47</v>
      </c>
      <c r="J161" s="4"/>
      <c r="K161" s="4" t="s">
        <v>654</v>
      </c>
      <c r="L161" s="4" t="s">
        <v>88</v>
      </c>
      <c r="M161" s="4" t="s">
        <v>221</v>
      </c>
      <c r="N161" s="4" t="s">
        <v>38</v>
      </c>
      <c r="O161" s="4"/>
    </row>
    <row r="162" spans="1:15" ht="12.95" customHeight="1" outlineLevel="3" x14ac:dyDescent="0.2">
      <c r="A162" s="16" t="s">
        <v>655</v>
      </c>
      <c r="B162" s="16"/>
      <c r="C162" s="16"/>
      <c r="D162" s="16"/>
      <c r="E162" s="16"/>
      <c r="F162" s="16"/>
      <c r="G162" s="16"/>
      <c r="H162" s="16"/>
      <c r="I162" s="16"/>
      <c r="J162" s="16"/>
      <c r="K162" s="16"/>
      <c r="L162" s="16"/>
      <c r="M162" s="16"/>
      <c r="N162" s="16"/>
      <c r="O162" s="16"/>
    </row>
    <row r="163" spans="1:15" ht="126" customHeight="1" outlineLevel="4" x14ac:dyDescent="0.2">
      <c r="A163" s="4"/>
      <c r="B163" s="4">
        <v>340373</v>
      </c>
      <c r="C163" s="4" t="s">
        <v>656</v>
      </c>
      <c r="D163" s="7" t="s">
        <v>657</v>
      </c>
      <c r="E163" s="7" t="s">
        <v>658</v>
      </c>
      <c r="F163" s="4" t="s">
        <v>659</v>
      </c>
      <c r="G163" s="4" t="s">
        <v>21</v>
      </c>
      <c r="H163" s="4" t="s">
        <v>22</v>
      </c>
      <c r="I163" s="5">
        <f>ROUND((F163*(100-$B$2)/100),2)</f>
        <v>31.05</v>
      </c>
      <c r="J163" s="4"/>
      <c r="K163" s="4" t="s">
        <v>660</v>
      </c>
      <c r="L163" s="4" t="s">
        <v>628</v>
      </c>
      <c r="M163" s="4" t="s">
        <v>22</v>
      </c>
      <c r="N163" s="4" t="s">
        <v>22</v>
      </c>
      <c r="O163" s="4" t="s">
        <v>22</v>
      </c>
    </row>
    <row r="164" spans="1:15" ht="126" customHeight="1" outlineLevel="4" x14ac:dyDescent="0.2">
      <c r="A164" s="4"/>
      <c r="B164" s="4">
        <v>353159</v>
      </c>
      <c r="C164" s="4" t="s">
        <v>661</v>
      </c>
      <c r="D164" s="7" t="s">
        <v>662</v>
      </c>
      <c r="E164" s="7" t="s">
        <v>663</v>
      </c>
      <c r="F164" s="4" t="s">
        <v>249</v>
      </c>
      <c r="G164" s="4" t="s">
        <v>21</v>
      </c>
      <c r="H164" s="4" t="s">
        <v>22</v>
      </c>
      <c r="I164" s="5">
        <f>ROUND((F164*(100-$B$2)/100),2)</f>
        <v>33</v>
      </c>
      <c r="J164" s="4"/>
      <c r="K164" s="4" t="s">
        <v>664</v>
      </c>
      <c r="L164" s="4" t="s">
        <v>628</v>
      </c>
      <c r="M164" s="4" t="s">
        <v>665</v>
      </c>
      <c r="N164" s="4" t="s">
        <v>95</v>
      </c>
      <c r="O164" s="4" t="s">
        <v>103</v>
      </c>
    </row>
    <row r="165" spans="1:15" ht="126" customHeight="1" outlineLevel="4" x14ac:dyDescent="0.2">
      <c r="A165" s="4"/>
      <c r="B165" s="4">
        <v>357832</v>
      </c>
      <c r="C165" s="4" t="s">
        <v>666</v>
      </c>
      <c r="D165" s="7" t="s">
        <v>667</v>
      </c>
      <c r="E165" s="7" t="s">
        <v>668</v>
      </c>
      <c r="F165" s="4" t="s">
        <v>249</v>
      </c>
      <c r="G165" s="4" t="s">
        <v>21</v>
      </c>
      <c r="H165" s="4" t="s">
        <v>22</v>
      </c>
      <c r="I165" s="5">
        <f>ROUND((F165*(100-$B$2)/100),2)</f>
        <v>33</v>
      </c>
      <c r="J165" s="4"/>
      <c r="K165" s="4" t="s">
        <v>669</v>
      </c>
      <c r="L165" s="4" t="s">
        <v>628</v>
      </c>
      <c r="M165" s="4" t="s">
        <v>221</v>
      </c>
      <c r="N165" s="4" t="s">
        <v>38</v>
      </c>
      <c r="O165" s="4"/>
    </row>
    <row r="166" spans="1:15" ht="12.95" customHeight="1" outlineLevel="3" x14ac:dyDescent="0.2">
      <c r="A166" s="16" t="s">
        <v>670</v>
      </c>
      <c r="B166" s="16"/>
      <c r="C166" s="16"/>
      <c r="D166" s="16"/>
      <c r="E166" s="16"/>
      <c r="F166" s="16"/>
      <c r="G166" s="16"/>
      <c r="H166" s="16"/>
      <c r="I166" s="16"/>
      <c r="J166" s="16"/>
      <c r="K166" s="16"/>
      <c r="L166" s="16"/>
      <c r="M166" s="16"/>
      <c r="N166" s="16"/>
      <c r="O166" s="16"/>
    </row>
    <row r="167" spans="1:15" ht="126" customHeight="1" outlineLevel="4" x14ac:dyDescent="0.2">
      <c r="A167" s="4"/>
      <c r="B167" s="4">
        <v>353160</v>
      </c>
      <c r="C167" s="4" t="s">
        <v>671</v>
      </c>
      <c r="D167" s="7" t="s">
        <v>672</v>
      </c>
      <c r="E167" s="7" t="s">
        <v>673</v>
      </c>
      <c r="F167" s="4" t="s">
        <v>674</v>
      </c>
      <c r="G167" s="4" t="s">
        <v>21</v>
      </c>
      <c r="H167" s="4" t="s">
        <v>22</v>
      </c>
      <c r="I167" s="5">
        <f>ROUND((F167*(100-$B$2)/100),2)</f>
        <v>16.22</v>
      </c>
      <c r="J167" s="4"/>
      <c r="K167" s="4" t="s">
        <v>675</v>
      </c>
      <c r="L167" s="4" t="s">
        <v>136</v>
      </c>
      <c r="M167" s="4" t="s">
        <v>154</v>
      </c>
      <c r="N167" s="4" t="s">
        <v>94</v>
      </c>
      <c r="O167" s="4"/>
    </row>
    <row r="168" spans="1:15" ht="126" customHeight="1" outlineLevel="4" x14ac:dyDescent="0.2">
      <c r="A168" s="4"/>
      <c r="B168" s="4">
        <v>354633</v>
      </c>
      <c r="C168" s="4" t="s">
        <v>676</v>
      </c>
      <c r="D168" s="7" t="s">
        <v>677</v>
      </c>
      <c r="E168" s="7" t="s">
        <v>678</v>
      </c>
      <c r="F168" s="4" t="s">
        <v>679</v>
      </c>
      <c r="G168" s="4" t="s">
        <v>21</v>
      </c>
      <c r="H168" s="4" t="s">
        <v>22</v>
      </c>
      <c r="I168" s="5">
        <f>ROUND((F168*(100-$B$2)/100),2)</f>
        <v>17.64</v>
      </c>
      <c r="J168" s="4"/>
      <c r="K168" s="4" t="s">
        <v>680</v>
      </c>
      <c r="L168" s="4" t="s">
        <v>136</v>
      </c>
      <c r="M168" s="4" t="s">
        <v>149</v>
      </c>
      <c r="N168" s="4" t="s">
        <v>37</v>
      </c>
      <c r="O168" s="4"/>
    </row>
    <row r="169" spans="1:15" ht="126" customHeight="1" outlineLevel="4" x14ac:dyDescent="0.2">
      <c r="A169" s="4"/>
      <c r="B169" s="4">
        <v>368558</v>
      </c>
      <c r="C169" s="4" t="s">
        <v>681</v>
      </c>
      <c r="D169" s="7" t="s">
        <v>682</v>
      </c>
      <c r="E169" s="7" t="s">
        <v>683</v>
      </c>
      <c r="F169" s="4" t="s">
        <v>679</v>
      </c>
      <c r="G169" s="4" t="s">
        <v>21</v>
      </c>
      <c r="H169" s="4" t="s">
        <v>22</v>
      </c>
      <c r="I169" s="5">
        <f>ROUND((F169*(100-$B$2)/100),2)</f>
        <v>17.64</v>
      </c>
      <c r="J169" s="4"/>
      <c r="K169" s="4" t="s">
        <v>684</v>
      </c>
      <c r="L169" s="4" t="s">
        <v>136</v>
      </c>
      <c r="M169" s="4" t="s">
        <v>154</v>
      </c>
      <c r="N169" s="4" t="s">
        <v>94</v>
      </c>
      <c r="O169" s="4" t="s">
        <v>103</v>
      </c>
    </row>
    <row r="170" spans="1:15" ht="126" customHeight="1" outlineLevel="4" x14ac:dyDescent="0.2">
      <c r="A170" s="4"/>
      <c r="B170" s="4">
        <v>372742</v>
      </c>
      <c r="C170" s="4" t="s">
        <v>685</v>
      </c>
      <c r="D170" s="7" t="s">
        <v>686</v>
      </c>
      <c r="E170" s="7" t="s">
        <v>687</v>
      </c>
      <c r="F170" s="4" t="s">
        <v>688</v>
      </c>
      <c r="G170" s="4" t="s">
        <v>21</v>
      </c>
      <c r="H170" s="4" t="s">
        <v>22</v>
      </c>
      <c r="I170" s="5">
        <f>ROUND((F170*(100-$B$2)/100),2)</f>
        <v>17.84</v>
      </c>
      <c r="J170" s="4"/>
      <c r="K170" s="4" t="s">
        <v>689</v>
      </c>
      <c r="L170" s="4" t="s">
        <v>136</v>
      </c>
      <c r="M170" s="4" t="s">
        <v>149</v>
      </c>
      <c r="N170" s="4" t="s">
        <v>37</v>
      </c>
      <c r="O170" s="4"/>
    </row>
    <row r="171" spans="1:15" ht="12.95" customHeight="1" outlineLevel="3" x14ac:dyDescent="0.2">
      <c r="A171" s="16" t="s">
        <v>690</v>
      </c>
      <c r="B171" s="16"/>
      <c r="C171" s="16"/>
      <c r="D171" s="16"/>
      <c r="E171" s="16"/>
      <c r="F171" s="16"/>
      <c r="G171" s="16"/>
      <c r="H171" s="16"/>
      <c r="I171" s="16"/>
      <c r="J171" s="16"/>
      <c r="K171" s="16"/>
      <c r="L171" s="16"/>
      <c r="M171" s="16"/>
      <c r="N171" s="16"/>
      <c r="O171" s="16"/>
    </row>
    <row r="172" spans="1:15" ht="126" customHeight="1" outlineLevel="4" x14ac:dyDescent="0.2">
      <c r="A172" s="4"/>
      <c r="B172" s="4">
        <v>315704</v>
      </c>
      <c r="C172" s="4" t="s">
        <v>691</v>
      </c>
      <c r="D172" s="7" t="s">
        <v>692</v>
      </c>
      <c r="E172" s="7" t="s">
        <v>693</v>
      </c>
      <c r="F172" s="4" t="s">
        <v>694</v>
      </c>
      <c r="G172" s="4" t="s">
        <v>21</v>
      </c>
      <c r="H172" s="4" t="s">
        <v>22</v>
      </c>
      <c r="I172" s="5">
        <f>ROUND((F172*(100-$B$2)/100),2)</f>
        <v>41.6</v>
      </c>
      <c r="J172" s="4"/>
      <c r="K172" s="4" t="s">
        <v>695</v>
      </c>
      <c r="L172" s="4" t="s">
        <v>418</v>
      </c>
      <c r="M172" s="4" t="s">
        <v>221</v>
      </c>
      <c r="N172" s="4" t="s">
        <v>696</v>
      </c>
      <c r="O172" s="4"/>
    </row>
    <row r="173" spans="1:15" ht="126" customHeight="1" outlineLevel="4" x14ac:dyDescent="0.2">
      <c r="A173" s="4"/>
      <c r="B173" s="4">
        <v>315701</v>
      </c>
      <c r="C173" s="4" t="s">
        <v>697</v>
      </c>
      <c r="D173" s="7" t="s">
        <v>698</v>
      </c>
      <c r="E173" s="7" t="s">
        <v>699</v>
      </c>
      <c r="F173" s="4" t="s">
        <v>694</v>
      </c>
      <c r="G173" s="4" t="s">
        <v>21</v>
      </c>
      <c r="H173" s="4" t="s">
        <v>22</v>
      </c>
      <c r="I173" s="5">
        <f>ROUND((F173*(100-$B$2)/100),2)</f>
        <v>41.6</v>
      </c>
      <c r="J173" s="4"/>
      <c r="K173" s="4" t="s">
        <v>700</v>
      </c>
      <c r="L173" s="4" t="s">
        <v>628</v>
      </c>
      <c r="M173" s="4" t="s">
        <v>221</v>
      </c>
      <c r="N173" s="4" t="s">
        <v>38</v>
      </c>
      <c r="O173" s="4"/>
    </row>
    <row r="174" spans="1:15" ht="126" customHeight="1" outlineLevel="4" x14ac:dyDescent="0.2">
      <c r="A174" s="4"/>
      <c r="B174" s="4">
        <v>323008</v>
      </c>
      <c r="C174" s="4" t="s">
        <v>701</v>
      </c>
      <c r="D174" s="7" t="s">
        <v>702</v>
      </c>
      <c r="E174" s="7" t="s">
        <v>703</v>
      </c>
      <c r="F174" s="4" t="s">
        <v>694</v>
      </c>
      <c r="G174" s="4" t="s">
        <v>21</v>
      </c>
      <c r="H174" s="4" t="s">
        <v>22</v>
      </c>
      <c r="I174" s="5">
        <f>ROUND((F174*(100-$B$2)/100),2)</f>
        <v>41.6</v>
      </c>
      <c r="J174" s="4"/>
      <c r="K174" s="4" t="s">
        <v>705</v>
      </c>
      <c r="L174" s="4" t="s">
        <v>418</v>
      </c>
      <c r="M174" s="4" t="s">
        <v>22</v>
      </c>
      <c r="N174" s="4" t="s">
        <v>22</v>
      </c>
      <c r="O174" s="4" t="s">
        <v>22</v>
      </c>
    </row>
    <row r="175" spans="1:15" ht="126" customHeight="1" outlineLevel="4" x14ac:dyDescent="0.2">
      <c r="A175" s="4"/>
      <c r="B175" s="4">
        <v>340372</v>
      </c>
      <c r="C175" s="4" t="s">
        <v>706</v>
      </c>
      <c r="D175" s="7" t="s">
        <v>707</v>
      </c>
      <c r="E175" s="7" t="s">
        <v>708</v>
      </c>
      <c r="F175" s="4" t="s">
        <v>709</v>
      </c>
      <c r="G175" s="4" t="s">
        <v>21</v>
      </c>
      <c r="H175" s="4" t="s">
        <v>22</v>
      </c>
      <c r="I175" s="5">
        <f>ROUND((F175*(100-$B$2)/100),2)</f>
        <v>36.18</v>
      </c>
      <c r="J175" s="4"/>
      <c r="K175" s="4" t="s">
        <v>710</v>
      </c>
      <c r="L175" s="4" t="s">
        <v>88</v>
      </c>
      <c r="M175" s="4" t="s">
        <v>221</v>
      </c>
      <c r="N175" s="4" t="s">
        <v>38</v>
      </c>
      <c r="O175" s="4"/>
    </row>
    <row r="176" spans="1:15" ht="12.95" customHeight="1" outlineLevel="3" x14ac:dyDescent="0.2">
      <c r="A176" s="16" t="s">
        <v>711</v>
      </c>
      <c r="B176" s="16"/>
      <c r="C176" s="16"/>
      <c r="D176" s="16"/>
      <c r="E176" s="16"/>
      <c r="F176" s="16"/>
      <c r="G176" s="16"/>
      <c r="H176" s="16"/>
      <c r="I176" s="16"/>
      <c r="J176" s="16"/>
      <c r="K176" s="16"/>
      <c r="L176" s="16"/>
      <c r="M176" s="16"/>
      <c r="N176" s="16"/>
      <c r="O176" s="16"/>
    </row>
    <row r="177" spans="1:15" ht="126" customHeight="1" outlineLevel="4" x14ac:dyDescent="0.2">
      <c r="A177" s="4"/>
      <c r="B177" s="4">
        <v>315693</v>
      </c>
      <c r="C177" s="4" t="s">
        <v>712</v>
      </c>
      <c r="D177" s="7" t="s">
        <v>713</v>
      </c>
      <c r="E177" s="7" t="s">
        <v>714</v>
      </c>
      <c r="F177" s="4" t="s">
        <v>715</v>
      </c>
      <c r="G177" s="4" t="s">
        <v>21</v>
      </c>
      <c r="H177" s="4" t="s">
        <v>22</v>
      </c>
      <c r="I177" s="5">
        <f>ROUND((F177*(100-$B$2)/100),2)</f>
        <v>34.24</v>
      </c>
      <c r="J177" s="4"/>
      <c r="K177" s="4" t="s">
        <v>717</v>
      </c>
      <c r="L177" s="4" t="s">
        <v>88</v>
      </c>
      <c r="M177" s="4" t="s">
        <v>665</v>
      </c>
      <c r="N177" s="4" t="s">
        <v>95</v>
      </c>
      <c r="O177" s="4" t="s">
        <v>103</v>
      </c>
    </row>
    <row r="178" spans="1:15" ht="126" customHeight="1" outlineLevel="4" x14ac:dyDescent="0.2">
      <c r="A178" s="4"/>
      <c r="B178" s="4">
        <v>315694</v>
      </c>
      <c r="C178" s="4" t="s">
        <v>718</v>
      </c>
      <c r="D178" s="7" t="s">
        <v>719</v>
      </c>
      <c r="E178" s="7" t="s">
        <v>720</v>
      </c>
      <c r="F178" s="4" t="s">
        <v>721</v>
      </c>
      <c r="G178" s="4" t="s">
        <v>21</v>
      </c>
      <c r="H178" s="4" t="s">
        <v>22</v>
      </c>
      <c r="I178" s="5">
        <f>ROUND((F178*(100-$B$2)/100),2)</f>
        <v>28.53</v>
      </c>
      <c r="J178" s="4"/>
      <c r="K178" s="4" t="s">
        <v>722</v>
      </c>
      <c r="L178" s="4" t="s">
        <v>88</v>
      </c>
      <c r="M178" s="4" t="s">
        <v>665</v>
      </c>
      <c r="N178" s="4" t="s">
        <v>95</v>
      </c>
      <c r="O178" s="4" t="s">
        <v>103</v>
      </c>
    </row>
    <row r="179" spans="1:15" ht="126" customHeight="1" outlineLevel="4" x14ac:dyDescent="0.2">
      <c r="A179" s="4"/>
      <c r="B179" s="4">
        <v>317475</v>
      </c>
      <c r="C179" s="4" t="s">
        <v>723</v>
      </c>
      <c r="D179" s="7" t="s">
        <v>724</v>
      </c>
      <c r="E179" s="7" t="s">
        <v>725</v>
      </c>
      <c r="F179" s="4" t="s">
        <v>721</v>
      </c>
      <c r="G179" s="4" t="s">
        <v>21</v>
      </c>
      <c r="H179" s="4" t="s">
        <v>22</v>
      </c>
      <c r="I179" s="5">
        <f>ROUND((F179*(100-$B$2)/100),2)</f>
        <v>28.53</v>
      </c>
      <c r="J179" s="4"/>
      <c r="K179" s="4" t="s">
        <v>726</v>
      </c>
      <c r="L179" s="4" t="s">
        <v>88</v>
      </c>
      <c r="M179" s="4" t="s">
        <v>665</v>
      </c>
      <c r="N179" s="4" t="s">
        <v>95</v>
      </c>
      <c r="O179" s="4" t="s">
        <v>490</v>
      </c>
    </row>
    <row r="180" spans="1:15" ht="126" customHeight="1" outlineLevel="4" x14ac:dyDescent="0.2">
      <c r="A180" s="4"/>
      <c r="B180" s="4">
        <v>332326</v>
      </c>
      <c r="C180" s="4" t="s">
        <v>727</v>
      </c>
      <c r="D180" s="7" t="s">
        <v>728</v>
      </c>
      <c r="E180" s="7" t="s">
        <v>729</v>
      </c>
      <c r="F180" s="4" t="s">
        <v>730</v>
      </c>
      <c r="G180" s="4" t="s">
        <v>21</v>
      </c>
      <c r="H180" s="4" t="s">
        <v>22</v>
      </c>
      <c r="I180" s="5">
        <f>ROUND((F180*(100-$B$2)/100),2)</f>
        <v>34.799999999999997</v>
      </c>
      <c r="J180" s="4"/>
      <c r="K180" s="4" t="s">
        <v>731</v>
      </c>
      <c r="L180" s="4" t="s">
        <v>88</v>
      </c>
      <c r="M180" s="4" t="s">
        <v>221</v>
      </c>
      <c r="N180" s="4" t="s">
        <v>38</v>
      </c>
      <c r="O180" s="4" t="s">
        <v>490</v>
      </c>
    </row>
    <row r="181" spans="1:15" ht="126" customHeight="1" outlineLevel="4" x14ac:dyDescent="0.2">
      <c r="A181" s="4"/>
      <c r="B181" s="4">
        <v>336587</v>
      </c>
      <c r="C181" s="4" t="s">
        <v>732</v>
      </c>
      <c r="D181" s="7" t="s">
        <v>733</v>
      </c>
      <c r="E181" s="7" t="s">
        <v>734</v>
      </c>
      <c r="F181" s="4" t="s">
        <v>730</v>
      </c>
      <c r="G181" s="4" t="s">
        <v>21</v>
      </c>
      <c r="H181" s="4" t="s">
        <v>22</v>
      </c>
      <c r="I181" s="5">
        <f>ROUND((F181*(100-$B$2)/100),2)</f>
        <v>34.799999999999997</v>
      </c>
      <c r="J181" s="4"/>
      <c r="K181" s="4" t="s">
        <v>735</v>
      </c>
      <c r="L181" s="4" t="s">
        <v>88</v>
      </c>
      <c r="M181" s="4" t="s">
        <v>665</v>
      </c>
      <c r="N181" s="4" t="s">
        <v>95</v>
      </c>
      <c r="O181" s="4" t="s">
        <v>103</v>
      </c>
    </row>
    <row r="182" spans="1:15" ht="12.95" customHeight="1" outlineLevel="3" x14ac:dyDescent="0.2">
      <c r="A182" s="16" t="s">
        <v>736</v>
      </c>
      <c r="B182" s="16"/>
      <c r="C182" s="16"/>
      <c r="D182" s="16"/>
      <c r="E182" s="16"/>
      <c r="F182" s="16"/>
      <c r="G182" s="16"/>
      <c r="H182" s="16"/>
      <c r="I182" s="16"/>
      <c r="J182" s="16"/>
      <c r="K182" s="16"/>
      <c r="L182" s="16"/>
      <c r="M182" s="16"/>
      <c r="N182" s="16"/>
      <c r="O182" s="16"/>
    </row>
    <row r="183" spans="1:15" ht="126" customHeight="1" outlineLevel="4" x14ac:dyDescent="0.2">
      <c r="A183" s="4"/>
      <c r="B183" s="4">
        <v>323020</v>
      </c>
      <c r="C183" s="4" t="s">
        <v>737</v>
      </c>
      <c r="D183" s="7" t="s">
        <v>738</v>
      </c>
      <c r="E183" s="7" t="s">
        <v>739</v>
      </c>
      <c r="F183" s="4" t="s">
        <v>600</v>
      </c>
      <c r="G183" s="4" t="s">
        <v>21</v>
      </c>
      <c r="H183" s="4" t="s">
        <v>22</v>
      </c>
      <c r="I183" s="5">
        <f>ROUND((F183*(100-$B$2)/100),2)</f>
        <v>64.680000000000007</v>
      </c>
      <c r="J183" s="4"/>
      <c r="K183" s="4" t="s">
        <v>741</v>
      </c>
      <c r="L183" s="4" t="s">
        <v>88</v>
      </c>
      <c r="M183" s="4" t="s">
        <v>742</v>
      </c>
      <c r="N183" s="4" t="s">
        <v>95</v>
      </c>
      <c r="O183" s="4" t="s">
        <v>103</v>
      </c>
    </row>
    <row r="184" spans="1:15" ht="126" customHeight="1" outlineLevel="4" x14ac:dyDescent="0.2">
      <c r="A184" s="4"/>
      <c r="B184" s="4">
        <v>323019</v>
      </c>
      <c r="C184" s="4" t="s">
        <v>744</v>
      </c>
      <c r="D184" s="7" t="s">
        <v>745</v>
      </c>
      <c r="E184" s="7" t="s">
        <v>746</v>
      </c>
      <c r="F184" s="4" t="s">
        <v>600</v>
      </c>
      <c r="G184" s="4" t="s">
        <v>21</v>
      </c>
      <c r="H184" s="4" t="s">
        <v>22</v>
      </c>
      <c r="I184" s="5">
        <f>ROUND((F184*(100-$B$2)/100),2)</f>
        <v>64.680000000000007</v>
      </c>
      <c r="J184" s="4"/>
      <c r="K184" s="4" t="s">
        <v>748</v>
      </c>
      <c r="L184" s="4" t="s">
        <v>88</v>
      </c>
      <c r="M184" s="4" t="s">
        <v>742</v>
      </c>
      <c r="N184" s="4" t="s">
        <v>95</v>
      </c>
      <c r="O184" s="4" t="s">
        <v>103</v>
      </c>
    </row>
    <row r="185" spans="1:15" ht="126" customHeight="1" outlineLevel="4" x14ac:dyDescent="0.2">
      <c r="A185" s="4"/>
      <c r="B185" s="4">
        <v>332321</v>
      </c>
      <c r="C185" s="4" t="s">
        <v>749</v>
      </c>
      <c r="D185" s="7" t="s">
        <v>750</v>
      </c>
      <c r="E185" s="7" t="s">
        <v>751</v>
      </c>
      <c r="F185" s="4" t="s">
        <v>752</v>
      </c>
      <c r="G185" s="4" t="s">
        <v>21</v>
      </c>
      <c r="H185" s="4" t="s">
        <v>22</v>
      </c>
      <c r="I185" s="5">
        <f>ROUND((F185*(100-$B$2)/100),2)</f>
        <v>73.290000000000006</v>
      </c>
      <c r="J185" s="4"/>
      <c r="K185" s="4" t="s">
        <v>753</v>
      </c>
      <c r="L185" s="4" t="s">
        <v>88</v>
      </c>
      <c r="M185" s="4" t="s">
        <v>742</v>
      </c>
      <c r="N185" s="4" t="s">
        <v>95</v>
      </c>
      <c r="O185" s="4" t="s">
        <v>96</v>
      </c>
    </row>
    <row r="186" spans="1:15" ht="12.95" customHeight="1" outlineLevel="2" x14ac:dyDescent="0.2">
      <c r="A186" s="15" t="s">
        <v>754</v>
      </c>
      <c r="B186" s="15"/>
      <c r="C186" s="15"/>
      <c r="D186" s="15"/>
      <c r="E186" s="15"/>
      <c r="F186" s="15"/>
      <c r="G186" s="15"/>
      <c r="H186" s="15"/>
      <c r="I186" s="15"/>
      <c r="J186" s="15"/>
      <c r="K186" s="15"/>
      <c r="L186" s="15"/>
      <c r="M186" s="15"/>
      <c r="N186" s="15"/>
      <c r="O186" s="15"/>
    </row>
    <row r="187" spans="1:15" ht="12.95" customHeight="1" outlineLevel="3" x14ac:dyDescent="0.2">
      <c r="A187" s="16" t="s">
        <v>755</v>
      </c>
      <c r="B187" s="16"/>
      <c r="C187" s="16"/>
      <c r="D187" s="16"/>
      <c r="E187" s="16"/>
      <c r="F187" s="16"/>
      <c r="G187" s="16"/>
      <c r="H187" s="16"/>
      <c r="I187" s="16"/>
      <c r="J187" s="16"/>
      <c r="K187" s="16"/>
      <c r="L187" s="16"/>
      <c r="M187" s="16"/>
      <c r="N187" s="16"/>
      <c r="O187" s="16"/>
    </row>
    <row r="188" spans="1:15" ht="126" customHeight="1" outlineLevel="4" x14ac:dyDescent="0.2">
      <c r="A188" s="4"/>
      <c r="B188" s="4">
        <v>323059</v>
      </c>
      <c r="C188" s="4" t="s">
        <v>756</v>
      </c>
      <c r="D188" s="7" t="s">
        <v>757</v>
      </c>
      <c r="E188" s="7" t="s">
        <v>758</v>
      </c>
      <c r="F188" s="4" t="s">
        <v>759</v>
      </c>
      <c r="G188" s="4" t="s">
        <v>21</v>
      </c>
      <c r="H188" s="4" t="s">
        <v>22</v>
      </c>
      <c r="I188" s="5">
        <f t="shared" ref="I188:I196" si="5">ROUND((F188*(100-$B$2)/100),2)</f>
        <v>41.18</v>
      </c>
      <c r="J188" s="4"/>
      <c r="K188" s="4" t="s">
        <v>760</v>
      </c>
      <c r="L188" s="4" t="s">
        <v>88</v>
      </c>
      <c r="M188" s="4" t="s">
        <v>761</v>
      </c>
      <c r="N188" s="4" t="s">
        <v>762</v>
      </c>
      <c r="O188" s="4"/>
    </row>
    <row r="189" spans="1:15" ht="126" customHeight="1" outlineLevel="4" x14ac:dyDescent="0.2">
      <c r="A189" s="4"/>
      <c r="B189" s="4">
        <v>368567</v>
      </c>
      <c r="C189" s="4" t="s">
        <v>763</v>
      </c>
      <c r="D189" s="7" t="s">
        <v>764</v>
      </c>
      <c r="E189" s="7"/>
      <c r="F189" s="4" t="s">
        <v>562</v>
      </c>
      <c r="G189" s="4" t="s">
        <v>21</v>
      </c>
      <c r="H189" s="4" t="s">
        <v>22</v>
      </c>
      <c r="I189" s="5">
        <f t="shared" si="5"/>
        <v>33.81</v>
      </c>
      <c r="J189" s="4"/>
      <c r="K189" s="4" t="s">
        <v>765</v>
      </c>
      <c r="L189" s="4" t="s">
        <v>564</v>
      </c>
      <c r="M189" s="4" t="s">
        <v>766</v>
      </c>
      <c r="N189" s="4" t="s">
        <v>767</v>
      </c>
      <c r="O189" s="4"/>
    </row>
    <row r="190" spans="1:15" ht="126" customHeight="1" outlineLevel="4" x14ac:dyDescent="0.2">
      <c r="A190" s="4"/>
      <c r="B190" s="4">
        <v>372749</v>
      </c>
      <c r="C190" s="4" t="s">
        <v>768</v>
      </c>
      <c r="D190" s="7" t="s">
        <v>769</v>
      </c>
      <c r="E190" s="7" t="s">
        <v>770</v>
      </c>
      <c r="F190" s="4" t="s">
        <v>771</v>
      </c>
      <c r="G190" s="4" t="s">
        <v>21</v>
      </c>
      <c r="H190" s="4" t="s">
        <v>22</v>
      </c>
      <c r="I190" s="5">
        <f t="shared" si="5"/>
        <v>35.33</v>
      </c>
      <c r="J190" s="4"/>
      <c r="K190" s="4" t="s">
        <v>773</v>
      </c>
      <c r="L190" s="4" t="s">
        <v>564</v>
      </c>
      <c r="M190" s="4"/>
      <c r="N190" s="4"/>
      <c r="O190" s="4"/>
    </row>
    <row r="191" spans="1:15" ht="126" customHeight="1" outlineLevel="4" x14ac:dyDescent="0.2">
      <c r="A191" s="4"/>
      <c r="B191" s="4">
        <v>372750</v>
      </c>
      <c r="C191" s="4" t="s">
        <v>774</v>
      </c>
      <c r="D191" s="7" t="s">
        <v>775</v>
      </c>
      <c r="E191" s="7" t="s">
        <v>776</v>
      </c>
      <c r="F191" s="4" t="s">
        <v>777</v>
      </c>
      <c r="G191" s="4" t="s">
        <v>21</v>
      </c>
      <c r="H191" s="4" t="s">
        <v>22</v>
      </c>
      <c r="I191" s="5">
        <f t="shared" si="5"/>
        <v>33.47</v>
      </c>
      <c r="J191" s="4"/>
      <c r="K191" s="4" t="s">
        <v>779</v>
      </c>
      <c r="L191" s="4" t="s">
        <v>564</v>
      </c>
      <c r="M191" s="4"/>
      <c r="N191" s="4"/>
      <c r="O191" s="4"/>
    </row>
    <row r="192" spans="1:15" ht="126" customHeight="1" outlineLevel="4" x14ac:dyDescent="0.2">
      <c r="A192" s="4"/>
      <c r="B192" s="4">
        <v>377341</v>
      </c>
      <c r="C192" s="4" t="s">
        <v>780</v>
      </c>
      <c r="D192" s="7" t="s">
        <v>781</v>
      </c>
      <c r="E192" s="7" t="s">
        <v>782</v>
      </c>
      <c r="F192" s="4" t="s">
        <v>562</v>
      </c>
      <c r="G192" s="4" t="s">
        <v>21</v>
      </c>
      <c r="H192" s="4" t="s">
        <v>22</v>
      </c>
      <c r="I192" s="5">
        <f t="shared" si="5"/>
        <v>33.81</v>
      </c>
      <c r="J192" s="4"/>
      <c r="K192" s="4" t="s">
        <v>783</v>
      </c>
      <c r="L192" s="4" t="s">
        <v>564</v>
      </c>
      <c r="M192" s="4"/>
      <c r="N192" s="4"/>
      <c r="O192" s="4"/>
    </row>
    <row r="193" spans="1:15" ht="126" customHeight="1" outlineLevel="4" x14ac:dyDescent="0.2">
      <c r="A193" s="4"/>
      <c r="B193" s="4">
        <v>379362</v>
      </c>
      <c r="C193" s="4" t="s">
        <v>784</v>
      </c>
      <c r="D193" s="7" t="s">
        <v>785</v>
      </c>
      <c r="E193" s="7" t="s">
        <v>786</v>
      </c>
      <c r="F193" s="4" t="s">
        <v>771</v>
      </c>
      <c r="G193" s="4" t="s">
        <v>21</v>
      </c>
      <c r="H193" s="4" t="s">
        <v>22</v>
      </c>
      <c r="I193" s="5">
        <f t="shared" si="5"/>
        <v>35.33</v>
      </c>
      <c r="J193" s="4"/>
      <c r="K193" s="4" t="s">
        <v>787</v>
      </c>
      <c r="L193" s="4" t="s">
        <v>564</v>
      </c>
      <c r="M193" s="4"/>
      <c r="N193" s="4"/>
      <c r="O193" s="4"/>
    </row>
    <row r="194" spans="1:15" ht="126" customHeight="1" outlineLevel="4" x14ac:dyDescent="0.2">
      <c r="A194" s="4"/>
      <c r="B194" s="4">
        <v>381087</v>
      </c>
      <c r="C194" s="4" t="s">
        <v>788</v>
      </c>
      <c r="D194" s="7" t="s">
        <v>789</v>
      </c>
      <c r="E194" s="7" t="s">
        <v>790</v>
      </c>
      <c r="F194" s="4" t="s">
        <v>771</v>
      </c>
      <c r="G194" s="4" t="s">
        <v>21</v>
      </c>
      <c r="H194" s="4" t="s">
        <v>22</v>
      </c>
      <c r="I194" s="5">
        <f t="shared" si="5"/>
        <v>35.33</v>
      </c>
      <c r="J194" s="4"/>
      <c r="K194" s="4" t="s">
        <v>791</v>
      </c>
      <c r="L194" s="4" t="s">
        <v>564</v>
      </c>
      <c r="M194" s="4"/>
      <c r="N194" s="4"/>
      <c r="O194" s="4"/>
    </row>
    <row r="195" spans="1:15" ht="126" customHeight="1" outlineLevel="4" x14ac:dyDescent="0.2">
      <c r="A195" s="4"/>
      <c r="B195" s="4">
        <v>387086</v>
      </c>
      <c r="C195" s="4" t="s">
        <v>792</v>
      </c>
      <c r="D195" s="7" t="s">
        <v>793</v>
      </c>
      <c r="E195" s="7" t="s">
        <v>794</v>
      </c>
      <c r="F195" s="4" t="s">
        <v>771</v>
      </c>
      <c r="G195" s="4" t="s">
        <v>21</v>
      </c>
      <c r="H195" s="4" t="s">
        <v>22</v>
      </c>
      <c r="I195" s="5">
        <f t="shared" si="5"/>
        <v>35.33</v>
      </c>
      <c r="J195" s="4"/>
      <c r="K195" s="4" t="s">
        <v>795</v>
      </c>
      <c r="L195" s="4" t="s">
        <v>314</v>
      </c>
      <c r="M195" s="4"/>
      <c r="N195" s="4"/>
      <c r="O195" s="4"/>
    </row>
    <row r="196" spans="1:15" ht="126" customHeight="1" outlineLevel="4" x14ac:dyDescent="0.2">
      <c r="A196" s="4"/>
      <c r="B196" s="4">
        <v>402903</v>
      </c>
      <c r="C196" s="4" t="s">
        <v>796</v>
      </c>
      <c r="D196" s="7" t="s">
        <v>797</v>
      </c>
      <c r="E196" s="7" t="s">
        <v>798</v>
      </c>
      <c r="F196" s="4" t="s">
        <v>771</v>
      </c>
      <c r="G196" s="4" t="s">
        <v>21</v>
      </c>
      <c r="H196" s="4" t="s">
        <v>22</v>
      </c>
      <c r="I196" s="5">
        <f t="shared" si="5"/>
        <v>35.33</v>
      </c>
      <c r="J196" s="4"/>
      <c r="K196" s="4" t="s">
        <v>799</v>
      </c>
      <c r="L196" s="4" t="s">
        <v>314</v>
      </c>
      <c r="M196" s="4"/>
      <c r="N196" s="4"/>
      <c r="O196" s="4"/>
    </row>
    <row r="197" spans="1:15" ht="12.95" customHeight="1" outlineLevel="3" x14ac:dyDescent="0.2">
      <c r="A197" s="16" t="s">
        <v>800</v>
      </c>
      <c r="B197" s="16"/>
      <c r="C197" s="16"/>
      <c r="D197" s="16"/>
      <c r="E197" s="16"/>
      <c r="F197" s="16"/>
      <c r="G197" s="16"/>
      <c r="H197" s="16"/>
      <c r="I197" s="16"/>
      <c r="J197" s="16"/>
      <c r="K197" s="16"/>
      <c r="L197" s="16"/>
      <c r="M197" s="16"/>
      <c r="N197" s="16"/>
      <c r="O197" s="16"/>
    </row>
    <row r="198" spans="1:15" ht="126" customHeight="1" outlineLevel="4" x14ac:dyDescent="0.2">
      <c r="A198" s="4"/>
      <c r="B198" s="4">
        <v>377339</v>
      </c>
      <c r="C198" s="4" t="s">
        <v>801</v>
      </c>
      <c r="D198" s="7" t="s">
        <v>802</v>
      </c>
      <c r="E198" s="7" t="s">
        <v>803</v>
      </c>
      <c r="F198" s="4" t="s">
        <v>804</v>
      </c>
      <c r="G198" s="4" t="s">
        <v>21</v>
      </c>
      <c r="H198" s="4" t="s">
        <v>22</v>
      </c>
      <c r="I198" s="5">
        <f>ROUND((F198*(100-$B$2)/100),2)</f>
        <v>51.9</v>
      </c>
      <c r="J198" s="4"/>
      <c r="K198" s="4" t="s">
        <v>805</v>
      </c>
      <c r="L198" s="4" t="s">
        <v>806</v>
      </c>
      <c r="M198" s="4"/>
      <c r="N198" s="4"/>
      <c r="O198" s="4"/>
    </row>
    <row r="199" spans="1:15" ht="126" customHeight="1" outlineLevel="4" x14ac:dyDescent="0.2">
      <c r="A199" s="4"/>
      <c r="B199" s="4">
        <v>377340</v>
      </c>
      <c r="C199" s="4" t="s">
        <v>807</v>
      </c>
      <c r="D199" s="7" t="s">
        <v>808</v>
      </c>
      <c r="E199" s="7" t="s">
        <v>809</v>
      </c>
      <c r="F199" s="4" t="s">
        <v>804</v>
      </c>
      <c r="G199" s="4" t="s">
        <v>21</v>
      </c>
      <c r="H199" s="4" t="s">
        <v>22</v>
      </c>
      <c r="I199" s="5">
        <f>ROUND((F199*(100-$B$2)/100),2)</f>
        <v>51.9</v>
      </c>
      <c r="J199" s="4"/>
      <c r="K199" s="4" t="s">
        <v>810</v>
      </c>
      <c r="L199" s="4" t="s">
        <v>811</v>
      </c>
      <c r="M199" s="4"/>
      <c r="N199" s="4"/>
      <c r="O199" s="4"/>
    </row>
    <row r="200" spans="1:15" ht="126" customHeight="1" outlineLevel="4" x14ac:dyDescent="0.2">
      <c r="A200" s="4"/>
      <c r="B200" s="4">
        <v>379364</v>
      </c>
      <c r="C200" s="4" t="s">
        <v>812</v>
      </c>
      <c r="D200" s="7" t="s">
        <v>813</v>
      </c>
      <c r="E200" s="7" t="s">
        <v>814</v>
      </c>
      <c r="F200" s="4" t="s">
        <v>804</v>
      </c>
      <c r="G200" s="4" t="s">
        <v>21</v>
      </c>
      <c r="H200" s="4" t="s">
        <v>22</v>
      </c>
      <c r="I200" s="5">
        <f>ROUND((F200*(100-$B$2)/100),2)</f>
        <v>51.9</v>
      </c>
      <c r="J200" s="4"/>
      <c r="K200" s="4" t="s">
        <v>815</v>
      </c>
      <c r="L200" s="4" t="s">
        <v>806</v>
      </c>
      <c r="M200" s="4"/>
      <c r="N200" s="4"/>
      <c r="O200" s="4"/>
    </row>
    <row r="201" spans="1:15" ht="126" customHeight="1" outlineLevel="4" x14ac:dyDescent="0.2">
      <c r="A201" s="4"/>
      <c r="B201" s="4">
        <v>379363</v>
      </c>
      <c r="C201" s="4" t="s">
        <v>816</v>
      </c>
      <c r="D201" s="7" t="s">
        <v>817</v>
      </c>
      <c r="E201" s="7" t="s">
        <v>818</v>
      </c>
      <c r="F201" s="4" t="s">
        <v>804</v>
      </c>
      <c r="G201" s="4" t="s">
        <v>21</v>
      </c>
      <c r="H201" s="4" t="s">
        <v>22</v>
      </c>
      <c r="I201" s="5">
        <f>ROUND((F201*(100-$B$2)/100),2)</f>
        <v>51.9</v>
      </c>
      <c r="J201" s="4"/>
      <c r="K201" s="4" t="s">
        <v>819</v>
      </c>
      <c r="L201" s="4" t="s">
        <v>811</v>
      </c>
      <c r="M201" s="4"/>
      <c r="N201" s="4"/>
      <c r="O201" s="4"/>
    </row>
    <row r="202" spans="1:15" ht="12.95" customHeight="1" outlineLevel="3" x14ac:dyDescent="0.2">
      <c r="A202" s="16" t="s">
        <v>820</v>
      </c>
      <c r="B202" s="16"/>
      <c r="C202" s="16"/>
      <c r="D202" s="16"/>
      <c r="E202" s="16"/>
      <c r="F202" s="16"/>
      <c r="G202" s="16"/>
      <c r="H202" s="16"/>
      <c r="I202" s="16"/>
      <c r="J202" s="16"/>
      <c r="K202" s="16"/>
      <c r="L202" s="16"/>
      <c r="M202" s="16"/>
      <c r="N202" s="16"/>
      <c r="O202" s="16"/>
    </row>
    <row r="203" spans="1:15" ht="126" customHeight="1" outlineLevel="4" x14ac:dyDescent="0.2">
      <c r="A203" s="4"/>
      <c r="B203" s="4">
        <v>311759</v>
      </c>
      <c r="C203" s="4" t="s">
        <v>821</v>
      </c>
      <c r="D203" s="7" t="s">
        <v>822</v>
      </c>
      <c r="E203" s="7" t="s">
        <v>823</v>
      </c>
      <c r="F203" s="4" t="s">
        <v>824</v>
      </c>
      <c r="G203" s="4" t="s">
        <v>21</v>
      </c>
      <c r="H203" s="4" t="s">
        <v>22</v>
      </c>
      <c r="I203" s="5">
        <f>ROUND((F203*(100-$B$2)/100),2)</f>
        <v>59.4</v>
      </c>
      <c r="J203" s="4"/>
      <c r="K203" s="4" t="s">
        <v>826</v>
      </c>
      <c r="L203" s="4" t="s">
        <v>88</v>
      </c>
      <c r="M203" s="4" t="s">
        <v>37</v>
      </c>
      <c r="N203" s="4" t="s">
        <v>222</v>
      </c>
      <c r="O203" s="4" t="s">
        <v>103</v>
      </c>
    </row>
    <row r="204" spans="1:15" ht="126" customHeight="1" outlineLevel="4" x14ac:dyDescent="0.2">
      <c r="A204" s="4"/>
      <c r="B204" s="4">
        <v>317502</v>
      </c>
      <c r="C204" s="4" t="s">
        <v>827</v>
      </c>
      <c r="D204" s="7" t="s">
        <v>828</v>
      </c>
      <c r="E204" s="7" t="s">
        <v>829</v>
      </c>
      <c r="F204" s="4" t="s">
        <v>830</v>
      </c>
      <c r="G204" s="4" t="s">
        <v>21</v>
      </c>
      <c r="H204" s="4" t="s">
        <v>22</v>
      </c>
      <c r="I204" s="5">
        <f>ROUND((F204*(100-$B$2)/100),2)</f>
        <v>65.34</v>
      </c>
      <c r="J204" s="4"/>
      <c r="K204" s="4" t="s">
        <v>831</v>
      </c>
      <c r="L204" s="4" t="s">
        <v>88</v>
      </c>
      <c r="M204" s="4" t="s">
        <v>94</v>
      </c>
      <c r="N204" s="4" t="s">
        <v>182</v>
      </c>
      <c r="O204" s="4"/>
    </row>
    <row r="205" spans="1:15" ht="12.95" customHeight="1" outlineLevel="1" x14ac:dyDescent="0.2">
      <c r="A205" s="14" t="s">
        <v>832</v>
      </c>
      <c r="B205" s="14"/>
      <c r="C205" s="14"/>
      <c r="D205" s="14"/>
      <c r="E205" s="14"/>
      <c r="F205" s="14"/>
      <c r="G205" s="14"/>
      <c r="H205" s="14"/>
      <c r="I205" s="14"/>
      <c r="J205" s="14"/>
      <c r="K205" s="14"/>
      <c r="L205" s="14"/>
      <c r="M205" s="14"/>
      <c r="N205" s="14"/>
      <c r="O205" s="14"/>
    </row>
    <row r="206" spans="1:15" ht="12.95" customHeight="1" outlineLevel="2" x14ac:dyDescent="0.2">
      <c r="A206" s="15" t="s">
        <v>833</v>
      </c>
      <c r="B206" s="15"/>
      <c r="C206" s="15"/>
      <c r="D206" s="15"/>
      <c r="E206" s="15"/>
      <c r="F206" s="15"/>
      <c r="G206" s="15"/>
      <c r="H206" s="15"/>
      <c r="I206" s="15"/>
      <c r="J206" s="15"/>
      <c r="K206" s="15"/>
      <c r="L206" s="15"/>
      <c r="M206" s="15"/>
      <c r="N206" s="15"/>
      <c r="O206" s="15"/>
    </row>
    <row r="207" spans="1:15" ht="12.95" customHeight="1" outlineLevel="3" x14ac:dyDescent="0.2">
      <c r="A207" s="16" t="s">
        <v>834</v>
      </c>
      <c r="B207" s="16"/>
      <c r="C207" s="16"/>
      <c r="D207" s="16"/>
      <c r="E207" s="16"/>
      <c r="F207" s="16"/>
      <c r="G207" s="16"/>
      <c r="H207" s="16"/>
      <c r="I207" s="16"/>
      <c r="J207" s="16"/>
      <c r="K207" s="16"/>
      <c r="L207" s="16"/>
      <c r="M207" s="16"/>
      <c r="N207" s="16"/>
      <c r="O207" s="16"/>
    </row>
    <row r="208" spans="1:15" ht="126" customHeight="1" outlineLevel="4" x14ac:dyDescent="0.2">
      <c r="A208" s="4"/>
      <c r="B208" s="4">
        <v>387772</v>
      </c>
      <c r="C208" s="4" t="s">
        <v>835</v>
      </c>
      <c r="D208" s="7" t="s">
        <v>836</v>
      </c>
      <c r="E208" s="7" t="s">
        <v>837</v>
      </c>
      <c r="F208" s="4" t="s">
        <v>368</v>
      </c>
      <c r="G208" s="4" t="s">
        <v>21</v>
      </c>
      <c r="H208" s="4" t="s">
        <v>22</v>
      </c>
      <c r="I208" s="5">
        <f t="shared" ref="I208:I214" si="6">ROUND((F208*(100-$B$2)/100),2)</f>
        <v>361.2</v>
      </c>
      <c r="J208" s="4"/>
      <c r="K208" s="4" t="s">
        <v>839</v>
      </c>
      <c r="L208" s="4" t="s">
        <v>840</v>
      </c>
      <c r="M208" s="4" t="s">
        <v>841</v>
      </c>
      <c r="N208" s="4" t="s">
        <v>188</v>
      </c>
      <c r="O208" s="4" t="s">
        <v>842</v>
      </c>
    </row>
    <row r="209" spans="1:15" ht="126" customHeight="1" outlineLevel="4" x14ac:dyDescent="0.2">
      <c r="A209" s="4"/>
      <c r="B209" s="4">
        <v>402090</v>
      </c>
      <c r="C209" s="4" t="s">
        <v>843</v>
      </c>
      <c r="D209" s="7" t="s">
        <v>844</v>
      </c>
      <c r="E209" s="7" t="s">
        <v>845</v>
      </c>
      <c r="F209" s="4" t="s">
        <v>846</v>
      </c>
      <c r="G209" s="4" t="s">
        <v>21</v>
      </c>
      <c r="H209" s="4" t="s">
        <v>22</v>
      </c>
      <c r="I209" s="5">
        <f t="shared" si="6"/>
        <v>360</v>
      </c>
      <c r="J209" s="4"/>
      <c r="K209" s="4" t="s">
        <v>847</v>
      </c>
      <c r="L209" s="4" t="s">
        <v>840</v>
      </c>
      <c r="M209" s="4" t="s">
        <v>841</v>
      </c>
      <c r="N209" s="4" t="s">
        <v>188</v>
      </c>
      <c r="O209" s="4" t="s">
        <v>842</v>
      </c>
    </row>
    <row r="210" spans="1:15" ht="126" customHeight="1" outlineLevel="4" x14ac:dyDescent="0.2">
      <c r="A210" s="4"/>
      <c r="B210" s="4">
        <v>404308</v>
      </c>
      <c r="C210" s="4" t="s">
        <v>848</v>
      </c>
      <c r="D210" s="7" t="s">
        <v>849</v>
      </c>
      <c r="E210" s="7" t="s">
        <v>850</v>
      </c>
      <c r="F210" s="4" t="s">
        <v>851</v>
      </c>
      <c r="G210" s="4" t="s">
        <v>21</v>
      </c>
      <c r="H210" s="4" t="s">
        <v>22</v>
      </c>
      <c r="I210" s="5">
        <f t="shared" si="6"/>
        <v>316.8</v>
      </c>
      <c r="J210" s="4"/>
      <c r="K210" s="4" t="s">
        <v>852</v>
      </c>
      <c r="L210" s="4" t="s">
        <v>840</v>
      </c>
      <c r="M210" s="4" t="s">
        <v>565</v>
      </c>
      <c r="N210" s="4" t="s">
        <v>188</v>
      </c>
      <c r="O210" s="4" t="s">
        <v>842</v>
      </c>
    </row>
    <row r="211" spans="1:15" ht="126" customHeight="1" outlineLevel="4" x14ac:dyDescent="0.2">
      <c r="A211" s="4"/>
      <c r="B211" s="4">
        <v>404306</v>
      </c>
      <c r="C211" s="4" t="s">
        <v>853</v>
      </c>
      <c r="D211" s="7" t="s">
        <v>854</v>
      </c>
      <c r="E211" s="7" t="s">
        <v>855</v>
      </c>
      <c r="F211" s="4" t="s">
        <v>368</v>
      </c>
      <c r="G211" s="4" t="s">
        <v>21</v>
      </c>
      <c r="H211" s="4" t="s">
        <v>22</v>
      </c>
      <c r="I211" s="5">
        <f t="shared" si="6"/>
        <v>361.2</v>
      </c>
      <c r="J211" s="4"/>
      <c r="K211" s="4" t="s">
        <v>853</v>
      </c>
      <c r="L211" s="4" t="s">
        <v>840</v>
      </c>
      <c r="M211" s="4" t="s">
        <v>565</v>
      </c>
      <c r="N211" s="4" t="s">
        <v>188</v>
      </c>
      <c r="O211" s="4" t="s">
        <v>842</v>
      </c>
    </row>
    <row r="212" spans="1:15" ht="126" customHeight="1" outlineLevel="4" x14ac:dyDescent="0.2">
      <c r="A212" s="4"/>
      <c r="B212" s="4">
        <v>404301</v>
      </c>
      <c r="C212" s="4" t="s">
        <v>856</v>
      </c>
      <c r="D212" s="7" t="s">
        <v>857</v>
      </c>
      <c r="E212" s="7" t="s">
        <v>858</v>
      </c>
      <c r="F212" s="4" t="s">
        <v>368</v>
      </c>
      <c r="G212" s="4" t="s">
        <v>21</v>
      </c>
      <c r="H212" s="4" t="s">
        <v>22</v>
      </c>
      <c r="I212" s="5">
        <f t="shared" si="6"/>
        <v>361.2</v>
      </c>
      <c r="J212" s="4"/>
      <c r="K212" s="4" t="s">
        <v>856</v>
      </c>
      <c r="L212" s="4" t="s">
        <v>840</v>
      </c>
      <c r="M212" s="4" t="s">
        <v>565</v>
      </c>
      <c r="N212" s="4" t="s">
        <v>188</v>
      </c>
      <c r="O212" s="4" t="s">
        <v>842</v>
      </c>
    </row>
    <row r="213" spans="1:15" ht="126" customHeight="1" outlineLevel="4" x14ac:dyDescent="0.2">
      <c r="A213" s="4"/>
      <c r="B213" s="4">
        <v>404300</v>
      </c>
      <c r="C213" s="4" t="s">
        <v>859</v>
      </c>
      <c r="D213" s="7" t="s">
        <v>860</v>
      </c>
      <c r="E213" s="7" t="s">
        <v>861</v>
      </c>
      <c r="F213" s="4" t="s">
        <v>368</v>
      </c>
      <c r="G213" s="4" t="s">
        <v>21</v>
      </c>
      <c r="H213" s="4" t="s">
        <v>22</v>
      </c>
      <c r="I213" s="5">
        <f t="shared" si="6"/>
        <v>361.2</v>
      </c>
      <c r="J213" s="4"/>
      <c r="K213" s="4" t="s">
        <v>859</v>
      </c>
      <c r="L213" s="4" t="s">
        <v>840</v>
      </c>
      <c r="M213" s="4" t="s">
        <v>565</v>
      </c>
      <c r="N213" s="4" t="s">
        <v>188</v>
      </c>
      <c r="O213" s="4" t="s">
        <v>842</v>
      </c>
    </row>
    <row r="214" spans="1:15" ht="126" customHeight="1" outlineLevel="4" x14ac:dyDescent="0.2">
      <c r="A214" s="4"/>
      <c r="B214" s="4">
        <v>404478</v>
      </c>
      <c r="C214" s="4" t="s">
        <v>862</v>
      </c>
      <c r="D214" s="7" t="s">
        <v>863</v>
      </c>
      <c r="E214" s="7" t="s">
        <v>864</v>
      </c>
      <c r="F214" s="4" t="s">
        <v>865</v>
      </c>
      <c r="G214" s="4" t="s">
        <v>21</v>
      </c>
      <c r="H214" s="4" t="s">
        <v>22</v>
      </c>
      <c r="I214" s="5">
        <f t="shared" si="6"/>
        <v>356.4</v>
      </c>
      <c r="J214" s="4"/>
      <c r="K214" s="4" t="s">
        <v>862</v>
      </c>
      <c r="L214" s="4" t="s">
        <v>866</v>
      </c>
      <c r="M214" s="4" t="s">
        <v>565</v>
      </c>
      <c r="N214" s="4" t="s">
        <v>188</v>
      </c>
      <c r="O214" s="4" t="s">
        <v>842</v>
      </c>
    </row>
    <row r="215" spans="1:15" ht="12.95" customHeight="1" outlineLevel="3" x14ac:dyDescent="0.2">
      <c r="A215" s="16" t="s">
        <v>867</v>
      </c>
      <c r="B215" s="16"/>
      <c r="C215" s="16"/>
      <c r="D215" s="16"/>
      <c r="E215" s="16"/>
      <c r="F215" s="16"/>
      <c r="G215" s="16"/>
      <c r="H215" s="16"/>
      <c r="I215" s="16"/>
      <c r="J215" s="16"/>
      <c r="K215" s="16"/>
      <c r="L215" s="16"/>
      <c r="M215" s="16"/>
      <c r="N215" s="16"/>
      <c r="O215" s="16"/>
    </row>
    <row r="216" spans="1:15" ht="126" customHeight="1" outlineLevel="4" x14ac:dyDescent="0.2">
      <c r="A216" s="4"/>
      <c r="B216" s="4">
        <v>370639</v>
      </c>
      <c r="C216" s="4" t="s">
        <v>868</v>
      </c>
      <c r="D216" s="7" t="s">
        <v>869</v>
      </c>
      <c r="E216" s="7" t="s">
        <v>870</v>
      </c>
      <c r="F216" s="4" t="s">
        <v>871</v>
      </c>
      <c r="G216" s="4" t="s">
        <v>21</v>
      </c>
      <c r="H216" s="4" t="s">
        <v>22</v>
      </c>
      <c r="I216" s="5">
        <f t="shared" ref="I216:I227" si="7">ROUND((F216*(100-$B$2)/100),2)</f>
        <v>888</v>
      </c>
      <c r="J216" s="4"/>
      <c r="K216" s="4" t="s">
        <v>868</v>
      </c>
      <c r="L216" s="4" t="s">
        <v>872</v>
      </c>
      <c r="M216" s="4" t="s">
        <v>199</v>
      </c>
      <c r="N216" s="4" t="s">
        <v>199</v>
      </c>
      <c r="O216" s="4" t="s">
        <v>214</v>
      </c>
    </row>
    <row r="217" spans="1:15" ht="126" customHeight="1" outlineLevel="4" x14ac:dyDescent="0.2">
      <c r="A217" s="4"/>
      <c r="B217" s="4">
        <v>381842</v>
      </c>
      <c r="C217" s="4" t="s">
        <v>873</v>
      </c>
      <c r="D217" s="7" t="s">
        <v>874</v>
      </c>
      <c r="E217" s="7" t="s">
        <v>875</v>
      </c>
      <c r="F217" s="4" t="s">
        <v>876</v>
      </c>
      <c r="G217" s="4" t="s">
        <v>21</v>
      </c>
      <c r="H217" s="4" t="s">
        <v>22</v>
      </c>
      <c r="I217" s="5">
        <f t="shared" si="7"/>
        <v>844.2</v>
      </c>
      <c r="J217" s="4"/>
      <c r="K217" s="4" t="s">
        <v>877</v>
      </c>
      <c r="L217" s="4" t="s">
        <v>872</v>
      </c>
      <c r="M217" s="4" t="s">
        <v>199</v>
      </c>
      <c r="N217" s="4" t="s">
        <v>199</v>
      </c>
      <c r="O217" s="4" t="s">
        <v>214</v>
      </c>
    </row>
    <row r="218" spans="1:15" ht="126" customHeight="1" outlineLevel="4" x14ac:dyDescent="0.2">
      <c r="A218" s="4"/>
      <c r="B218" s="4">
        <v>381860</v>
      </c>
      <c r="C218" s="4" t="s">
        <v>878</v>
      </c>
      <c r="D218" s="7" t="s">
        <v>879</v>
      </c>
      <c r="E218" s="7" t="s">
        <v>880</v>
      </c>
      <c r="F218" s="4" t="s">
        <v>881</v>
      </c>
      <c r="G218" s="4" t="s">
        <v>21</v>
      </c>
      <c r="H218" s="4" t="s">
        <v>22</v>
      </c>
      <c r="I218" s="5">
        <f t="shared" si="7"/>
        <v>838.2</v>
      </c>
      <c r="J218" s="4"/>
      <c r="K218" s="4" t="s">
        <v>878</v>
      </c>
      <c r="L218" s="4" t="s">
        <v>872</v>
      </c>
      <c r="M218" s="4" t="s">
        <v>199</v>
      </c>
      <c r="N218" s="4" t="s">
        <v>199</v>
      </c>
      <c r="O218" s="4" t="s">
        <v>214</v>
      </c>
    </row>
    <row r="219" spans="1:15" ht="126" customHeight="1" outlineLevel="4" x14ac:dyDescent="0.2">
      <c r="A219" s="4"/>
      <c r="B219" s="4">
        <v>384454</v>
      </c>
      <c r="C219" s="4" t="s">
        <v>882</v>
      </c>
      <c r="D219" s="7" t="s">
        <v>883</v>
      </c>
      <c r="E219" s="7"/>
      <c r="F219" s="4" t="s">
        <v>884</v>
      </c>
      <c r="G219" s="4" t="s">
        <v>21</v>
      </c>
      <c r="H219" s="4" t="s">
        <v>22</v>
      </c>
      <c r="I219" s="5">
        <f t="shared" si="7"/>
        <v>786</v>
      </c>
      <c r="J219" s="4"/>
      <c r="K219" s="4" t="s">
        <v>885</v>
      </c>
      <c r="L219" s="4" t="s">
        <v>886</v>
      </c>
      <c r="M219" s="4" t="s">
        <v>199</v>
      </c>
      <c r="N219" s="4" t="s">
        <v>199</v>
      </c>
      <c r="O219" s="4" t="s">
        <v>214</v>
      </c>
    </row>
    <row r="220" spans="1:15" ht="126" customHeight="1" outlineLevel="4" x14ac:dyDescent="0.2">
      <c r="A220" s="4"/>
      <c r="B220" s="4">
        <v>387246</v>
      </c>
      <c r="C220" s="4" t="s">
        <v>887</v>
      </c>
      <c r="D220" s="7" t="s">
        <v>888</v>
      </c>
      <c r="E220" s="7" t="s">
        <v>889</v>
      </c>
      <c r="F220" s="4" t="s">
        <v>890</v>
      </c>
      <c r="G220" s="4" t="s">
        <v>21</v>
      </c>
      <c r="H220" s="4" t="s">
        <v>22</v>
      </c>
      <c r="I220" s="5">
        <f t="shared" si="7"/>
        <v>868.2</v>
      </c>
      <c r="J220" s="4"/>
      <c r="K220" s="4" t="s">
        <v>891</v>
      </c>
      <c r="L220" s="4" t="s">
        <v>872</v>
      </c>
      <c r="M220" s="4" t="s">
        <v>199</v>
      </c>
      <c r="N220" s="4" t="s">
        <v>199</v>
      </c>
      <c r="O220" s="4" t="s">
        <v>842</v>
      </c>
    </row>
    <row r="221" spans="1:15" ht="126" customHeight="1" outlineLevel="4" x14ac:dyDescent="0.2">
      <c r="A221" s="4"/>
      <c r="B221" s="4">
        <v>388607</v>
      </c>
      <c r="C221" s="4" t="s">
        <v>892</v>
      </c>
      <c r="D221" s="7" t="s">
        <v>893</v>
      </c>
      <c r="E221" s="7" t="s">
        <v>894</v>
      </c>
      <c r="F221" s="4" t="s">
        <v>881</v>
      </c>
      <c r="G221" s="4" t="s">
        <v>21</v>
      </c>
      <c r="H221" s="4" t="s">
        <v>22</v>
      </c>
      <c r="I221" s="5">
        <f t="shared" si="7"/>
        <v>838.2</v>
      </c>
      <c r="J221" s="4"/>
      <c r="K221" s="4" t="s">
        <v>895</v>
      </c>
      <c r="L221" s="4" t="s">
        <v>872</v>
      </c>
      <c r="M221" s="4" t="s">
        <v>199</v>
      </c>
      <c r="N221" s="4" t="s">
        <v>199</v>
      </c>
      <c r="O221" s="4" t="s">
        <v>842</v>
      </c>
    </row>
    <row r="222" spans="1:15" ht="126" customHeight="1" outlineLevel="4" x14ac:dyDescent="0.2">
      <c r="A222" s="4"/>
      <c r="B222" s="4">
        <v>388605</v>
      </c>
      <c r="C222" s="4" t="s">
        <v>896</v>
      </c>
      <c r="D222" s="7" t="s">
        <v>897</v>
      </c>
      <c r="E222" s="7"/>
      <c r="F222" s="4" t="s">
        <v>898</v>
      </c>
      <c r="G222" s="4" t="s">
        <v>21</v>
      </c>
      <c r="H222" s="4" t="s">
        <v>22</v>
      </c>
      <c r="I222" s="5">
        <f t="shared" si="7"/>
        <v>818.4</v>
      </c>
      <c r="J222" s="4"/>
      <c r="K222" s="4" t="s">
        <v>899</v>
      </c>
      <c r="L222" s="4" t="s">
        <v>872</v>
      </c>
      <c r="M222" s="4" t="s">
        <v>199</v>
      </c>
      <c r="N222" s="4" t="s">
        <v>28</v>
      </c>
      <c r="O222" s="4" t="s">
        <v>842</v>
      </c>
    </row>
    <row r="223" spans="1:15" ht="126" customHeight="1" outlineLevel="4" x14ac:dyDescent="0.2">
      <c r="A223" s="4"/>
      <c r="B223" s="4">
        <v>392483</v>
      </c>
      <c r="C223" s="4" t="s">
        <v>900</v>
      </c>
      <c r="D223" s="7" t="s">
        <v>901</v>
      </c>
      <c r="E223" s="7" t="s">
        <v>902</v>
      </c>
      <c r="F223" s="4" t="s">
        <v>903</v>
      </c>
      <c r="G223" s="4" t="s">
        <v>21</v>
      </c>
      <c r="H223" s="4" t="s">
        <v>22</v>
      </c>
      <c r="I223" s="5">
        <f t="shared" si="7"/>
        <v>949.8</v>
      </c>
      <c r="J223" s="4"/>
      <c r="K223" s="4" t="s">
        <v>900</v>
      </c>
      <c r="L223" s="4" t="s">
        <v>904</v>
      </c>
      <c r="M223" s="4" t="s">
        <v>199</v>
      </c>
      <c r="N223" s="4" t="s">
        <v>199</v>
      </c>
      <c r="O223" s="4" t="s">
        <v>842</v>
      </c>
    </row>
    <row r="224" spans="1:15" ht="126" customHeight="1" outlineLevel="4" x14ac:dyDescent="0.2">
      <c r="A224" s="4"/>
      <c r="B224" s="4">
        <v>402087</v>
      </c>
      <c r="C224" s="4" t="s">
        <v>905</v>
      </c>
      <c r="D224" s="7" t="s">
        <v>906</v>
      </c>
      <c r="E224" s="7" t="s">
        <v>907</v>
      </c>
      <c r="F224" s="4" t="s">
        <v>908</v>
      </c>
      <c r="G224" s="4" t="s">
        <v>21</v>
      </c>
      <c r="H224" s="4" t="s">
        <v>22</v>
      </c>
      <c r="I224" s="5">
        <f t="shared" si="7"/>
        <v>717.6</v>
      </c>
      <c r="J224" s="4"/>
      <c r="K224" s="4" t="s">
        <v>905</v>
      </c>
      <c r="L224" s="4" t="s">
        <v>909</v>
      </c>
      <c r="M224" s="4" t="s">
        <v>199</v>
      </c>
      <c r="N224" s="4" t="s">
        <v>199</v>
      </c>
      <c r="O224" s="4" t="s">
        <v>214</v>
      </c>
    </row>
    <row r="225" spans="1:15" ht="126" customHeight="1" outlineLevel="4" x14ac:dyDescent="0.2">
      <c r="A225" s="4"/>
      <c r="B225" s="4">
        <v>402693</v>
      </c>
      <c r="C225" s="4" t="s">
        <v>910</v>
      </c>
      <c r="D225" s="7" t="s">
        <v>911</v>
      </c>
      <c r="E225" s="7" t="s">
        <v>912</v>
      </c>
      <c r="F225" s="4" t="s">
        <v>913</v>
      </c>
      <c r="G225" s="4" t="s">
        <v>21</v>
      </c>
      <c r="H225" s="4" t="s">
        <v>22</v>
      </c>
      <c r="I225" s="5">
        <f t="shared" si="7"/>
        <v>814.2</v>
      </c>
      <c r="J225" s="4"/>
      <c r="K225" s="4" t="s">
        <v>910</v>
      </c>
      <c r="L225" s="4" t="s">
        <v>872</v>
      </c>
      <c r="M225" s="4" t="s">
        <v>199</v>
      </c>
      <c r="N225" s="4" t="s">
        <v>199</v>
      </c>
      <c r="O225" s="4" t="s">
        <v>214</v>
      </c>
    </row>
    <row r="226" spans="1:15" ht="126" customHeight="1" outlineLevel="4" x14ac:dyDescent="0.2">
      <c r="A226" s="4"/>
      <c r="B226" s="4">
        <v>402691</v>
      </c>
      <c r="C226" s="4" t="s">
        <v>914</v>
      </c>
      <c r="D226" s="7" t="s">
        <v>915</v>
      </c>
      <c r="E226" s="7" t="s">
        <v>916</v>
      </c>
      <c r="F226" s="4" t="s">
        <v>913</v>
      </c>
      <c r="G226" s="4" t="s">
        <v>21</v>
      </c>
      <c r="H226" s="4" t="s">
        <v>22</v>
      </c>
      <c r="I226" s="5">
        <f t="shared" si="7"/>
        <v>814.2</v>
      </c>
      <c r="J226" s="4"/>
      <c r="K226" s="4" t="s">
        <v>914</v>
      </c>
      <c r="L226" s="4" t="s">
        <v>917</v>
      </c>
      <c r="M226" s="4" t="s">
        <v>315</v>
      </c>
      <c r="N226" s="4" t="s">
        <v>315</v>
      </c>
      <c r="O226" s="4" t="s">
        <v>214</v>
      </c>
    </row>
    <row r="227" spans="1:15" ht="126" customHeight="1" outlineLevel="4" x14ac:dyDescent="0.2">
      <c r="A227" s="4"/>
      <c r="B227" s="4">
        <v>404887</v>
      </c>
      <c r="C227" s="4" t="s">
        <v>918</v>
      </c>
      <c r="D227" s="7" t="s">
        <v>919</v>
      </c>
      <c r="E227" s="7" t="s">
        <v>920</v>
      </c>
      <c r="F227" s="4" t="s">
        <v>921</v>
      </c>
      <c r="G227" s="4" t="s">
        <v>21</v>
      </c>
      <c r="H227" s="4" t="s">
        <v>22</v>
      </c>
      <c r="I227" s="5">
        <f t="shared" si="7"/>
        <v>867</v>
      </c>
      <c r="J227" s="4"/>
      <c r="K227" s="4" t="s">
        <v>918</v>
      </c>
      <c r="L227" s="4" t="s">
        <v>872</v>
      </c>
      <c r="M227" s="4" t="s">
        <v>199</v>
      </c>
      <c r="N227" s="4" t="s">
        <v>199</v>
      </c>
      <c r="O227" s="4" t="s">
        <v>214</v>
      </c>
    </row>
    <row r="228" spans="1:15" ht="12.95" customHeight="1" outlineLevel="3" x14ac:dyDescent="0.2">
      <c r="A228" s="16" t="s">
        <v>922</v>
      </c>
      <c r="B228" s="16"/>
      <c r="C228" s="16"/>
      <c r="D228" s="16"/>
      <c r="E228" s="16"/>
      <c r="F228" s="16"/>
      <c r="G228" s="16"/>
      <c r="H228" s="16"/>
      <c r="I228" s="16"/>
      <c r="J228" s="16"/>
      <c r="K228" s="16"/>
      <c r="L228" s="16"/>
      <c r="M228" s="16"/>
      <c r="N228" s="16"/>
      <c r="O228" s="16"/>
    </row>
    <row r="229" spans="1:15" ht="126" customHeight="1" outlineLevel="4" x14ac:dyDescent="0.2">
      <c r="A229" s="4"/>
      <c r="B229" s="4">
        <v>399089</v>
      </c>
      <c r="C229" s="4" t="s">
        <v>923</v>
      </c>
      <c r="D229" s="7" t="s">
        <v>924</v>
      </c>
      <c r="E229" s="7" t="s">
        <v>925</v>
      </c>
      <c r="F229" s="4" t="s">
        <v>926</v>
      </c>
      <c r="G229" s="4" t="s">
        <v>21</v>
      </c>
      <c r="H229" s="4" t="s">
        <v>22</v>
      </c>
      <c r="I229" s="5">
        <f>ROUND((F229*(100-$B$2)/100),2)</f>
        <v>794.4</v>
      </c>
      <c r="J229" s="4"/>
      <c r="K229" s="4" t="s">
        <v>927</v>
      </c>
      <c r="L229" s="4" t="s">
        <v>928</v>
      </c>
      <c r="M229" s="4" t="s">
        <v>28</v>
      </c>
      <c r="N229" s="4" t="s">
        <v>28</v>
      </c>
      <c r="O229" s="4" t="s">
        <v>842</v>
      </c>
    </row>
    <row r="230" spans="1:15" ht="126" customHeight="1" outlineLevel="4" x14ac:dyDescent="0.2">
      <c r="A230" s="4"/>
      <c r="B230" s="4">
        <v>399101</v>
      </c>
      <c r="C230" s="4" t="s">
        <v>929</v>
      </c>
      <c r="D230" s="7" t="s">
        <v>930</v>
      </c>
      <c r="E230" s="7" t="s">
        <v>931</v>
      </c>
      <c r="F230" s="4" t="s">
        <v>926</v>
      </c>
      <c r="G230" s="4" t="s">
        <v>21</v>
      </c>
      <c r="H230" s="4" t="s">
        <v>22</v>
      </c>
      <c r="I230" s="5">
        <f>ROUND((F230*(100-$B$2)/100),2)</f>
        <v>794.4</v>
      </c>
      <c r="J230" s="4"/>
      <c r="K230" s="4" t="s">
        <v>932</v>
      </c>
      <c r="L230" s="4" t="s">
        <v>928</v>
      </c>
      <c r="M230" s="4"/>
      <c r="N230" s="4"/>
      <c r="O230" s="4"/>
    </row>
    <row r="231" spans="1:15" ht="126" customHeight="1" outlineLevel="4" x14ac:dyDescent="0.2">
      <c r="A231" s="4"/>
      <c r="B231" s="4">
        <v>401742</v>
      </c>
      <c r="C231" s="4" t="s">
        <v>933</v>
      </c>
      <c r="D231" s="7" t="s">
        <v>934</v>
      </c>
      <c r="E231" s="7" t="s">
        <v>935</v>
      </c>
      <c r="F231" s="4" t="s">
        <v>936</v>
      </c>
      <c r="G231" s="4" t="s">
        <v>21</v>
      </c>
      <c r="H231" s="4" t="s">
        <v>22</v>
      </c>
      <c r="I231" s="5">
        <f>ROUND((F231*(100-$B$2)/100),2)</f>
        <v>795.6</v>
      </c>
      <c r="J231" s="4"/>
      <c r="K231" s="4" t="s">
        <v>937</v>
      </c>
      <c r="L231" s="4" t="s">
        <v>938</v>
      </c>
      <c r="M231" s="4" t="s">
        <v>28</v>
      </c>
      <c r="N231" s="4" t="s">
        <v>28</v>
      </c>
      <c r="O231" s="4" t="s">
        <v>842</v>
      </c>
    </row>
    <row r="232" spans="1:15" ht="12.95" customHeight="1" outlineLevel="2" x14ac:dyDescent="0.2">
      <c r="A232" s="15" t="s">
        <v>939</v>
      </c>
      <c r="B232" s="15"/>
      <c r="C232" s="15"/>
      <c r="D232" s="15"/>
      <c r="E232" s="15"/>
      <c r="F232" s="15"/>
      <c r="G232" s="15"/>
      <c r="H232" s="15"/>
      <c r="I232" s="15"/>
      <c r="J232" s="15"/>
      <c r="K232" s="15"/>
      <c r="L232" s="15"/>
      <c r="M232" s="15"/>
      <c r="N232" s="15"/>
      <c r="O232" s="15"/>
    </row>
    <row r="233" spans="1:15" ht="12.95" customHeight="1" outlineLevel="3" x14ac:dyDescent="0.2">
      <c r="A233" s="16" t="s">
        <v>940</v>
      </c>
      <c r="B233" s="16"/>
      <c r="C233" s="16"/>
      <c r="D233" s="16"/>
      <c r="E233" s="16"/>
      <c r="F233" s="16"/>
      <c r="G233" s="16"/>
      <c r="H233" s="16"/>
      <c r="I233" s="16"/>
      <c r="J233" s="16"/>
      <c r="K233" s="16"/>
      <c r="L233" s="16"/>
      <c r="M233" s="16"/>
      <c r="N233" s="16"/>
      <c r="O233" s="16"/>
    </row>
    <row r="234" spans="1:15" ht="126" customHeight="1" outlineLevel="4" x14ac:dyDescent="0.2">
      <c r="A234" s="4"/>
      <c r="B234" s="4">
        <v>367638</v>
      </c>
      <c r="C234" s="4" t="s">
        <v>941</v>
      </c>
      <c r="D234" s="7" t="s">
        <v>942</v>
      </c>
      <c r="E234" s="7" t="s">
        <v>943</v>
      </c>
      <c r="F234" s="4" t="s">
        <v>944</v>
      </c>
      <c r="G234" s="4" t="s">
        <v>21</v>
      </c>
      <c r="H234" s="4" t="s">
        <v>22</v>
      </c>
      <c r="I234" s="5">
        <f t="shared" ref="I234:I280" si="8">ROUND((F234*(100-$B$2)/100),2)</f>
        <v>274.8</v>
      </c>
      <c r="J234" s="4"/>
      <c r="K234" s="4" t="s">
        <v>941</v>
      </c>
      <c r="L234" s="4" t="s">
        <v>945</v>
      </c>
      <c r="M234" s="4" t="s">
        <v>315</v>
      </c>
      <c r="N234" s="4" t="s">
        <v>188</v>
      </c>
      <c r="O234" s="4" t="s">
        <v>842</v>
      </c>
    </row>
    <row r="235" spans="1:15" ht="126" customHeight="1" outlineLevel="4" x14ac:dyDescent="0.2">
      <c r="A235" s="4"/>
      <c r="B235" s="4">
        <v>367639</v>
      </c>
      <c r="C235" s="4" t="s">
        <v>946</v>
      </c>
      <c r="D235" s="7" t="s">
        <v>947</v>
      </c>
      <c r="E235" s="7" t="s">
        <v>948</v>
      </c>
      <c r="F235" s="4" t="s">
        <v>949</v>
      </c>
      <c r="G235" s="4" t="s">
        <v>21</v>
      </c>
      <c r="H235" s="4" t="s">
        <v>22</v>
      </c>
      <c r="I235" s="5">
        <f t="shared" si="8"/>
        <v>383.4</v>
      </c>
      <c r="J235" s="4"/>
      <c r="K235" s="4" t="s">
        <v>946</v>
      </c>
      <c r="L235" s="4" t="s">
        <v>191</v>
      </c>
      <c r="M235" s="4" t="s">
        <v>315</v>
      </c>
      <c r="N235" s="4" t="s">
        <v>188</v>
      </c>
      <c r="O235" s="4" t="s">
        <v>842</v>
      </c>
    </row>
    <row r="236" spans="1:15" ht="126" customHeight="1" outlineLevel="4" x14ac:dyDescent="0.2">
      <c r="A236" s="4"/>
      <c r="B236" s="4">
        <v>386370</v>
      </c>
      <c r="C236" s="4" t="s">
        <v>950</v>
      </c>
      <c r="D236" s="7" t="s">
        <v>951</v>
      </c>
      <c r="E236" s="7" t="s">
        <v>952</v>
      </c>
      <c r="F236" s="4" t="s">
        <v>953</v>
      </c>
      <c r="G236" s="4" t="s">
        <v>21</v>
      </c>
      <c r="H236" s="4" t="s">
        <v>22</v>
      </c>
      <c r="I236" s="5">
        <f t="shared" si="8"/>
        <v>323.39999999999998</v>
      </c>
      <c r="J236" s="4"/>
      <c r="K236" s="4" t="s">
        <v>954</v>
      </c>
      <c r="L236" s="4" t="s">
        <v>191</v>
      </c>
      <c r="M236" s="4" t="s">
        <v>315</v>
      </c>
      <c r="N236" s="4" t="s">
        <v>188</v>
      </c>
      <c r="O236" s="4" t="s">
        <v>214</v>
      </c>
    </row>
    <row r="237" spans="1:15" ht="126" customHeight="1" outlineLevel="4" x14ac:dyDescent="0.2">
      <c r="A237" s="4"/>
      <c r="B237" s="4">
        <v>386423</v>
      </c>
      <c r="C237" s="4" t="s">
        <v>955</v>
      </c>
      <c r="D237" s="7" t="s">
        <v>956</v>
      </c>
      <c r="E237" s="7" t="s">
        <v>957</v>
      </c>
      <c r="F237" s="4" t="s">
        <v>953</v>
      </c>
      <c r="G237" s="4" t="s">
        <v>21</v>
      </c>
      <c r="H237" s="4" t="s">
        <v>22</v>
      </c>
      <c r="I237" s="5">
        <f t="shared" si="8"/>
        <v>323.39999999999998</v>
      </c>
      <c r="J237" s="4"/>
      <c r="K237" s="4" t="s">
        <v>955</v>
      </c>
      <c r="L237" s="4" t="s">
        <v>191</v>
      </c>
      <c r="M237" s="4" t="s">
        <v>315</v>
      </c>
      <c r="N237" s="4" t="s">
        <v>188</v>
      </c>
      <c r="O237" s="4" t="s">
        <v>842</v>
      </c>
    </row>
    <row r="238" spans="1:15" ht="126" customHeight="1" outlineLevel="4" x14ac:dyDescent="0.2">
      <c r="A238" s="4"/>
      <c r="B238" s="4">
        <v>386416</v>
      </c>
      <c r="C238" s="4" t="s">
        <v>958</v>
      </c>
      <c r="D238" s="7" t="s">
        <v>959</v>
      </c>
      <c r="E238" s="7" t="s">
        <v>960</v>
      </c>
      <c r="F238" s="4" t="s">
        <v>944</v>
      </c>
      <c r="G238" s="4" t="s">
        <v>21</v>
      </c>
      <c r="H238" s="4" t="s">
        <v>22</v>
      </c>
      <c r="I238" s="5">
        <f t="shared" si="8"/>
        <v>274.8</v>
      </c>
      <c r="J238" s="4"/>
      <c r="K238" s="4" t="s">
        <v>961</v>
      </c>
      <c r="L238" s="4" t="s">
        <v>945</v>
      </c>
      <c r="M238" s="4" t="s">
        <v>315</v>
      </c>
      <c r="N238" s="4" t="s">
        <v>188</v>
      </c>
      <c r="O238" s="4" t="s">
        <v>842</v>
      </c>
    </row>
    <row r="239" spans="1:15" ht="126" customHeight="1" outlineLevel="4" x14ac:dyDescent="0.2">
      <c r="A239" s="4"/>
      <c r="B239" s="4">
        <v>386412</v>
      </c>
      <c r="C239" s="4" t="s">
        <v>962</v>
      </c>
      <c r="D239" s="7" t="s">
        <v>963</v>
      </c>
      <c r="E239" s="7" t="s">
        <v>964</v>
      </c>
      <c r="F239" s="4" t="s">
        <v>965</v>
      </c>
      <c r="G239" s="4" t="s">
        <v>21</v>
      </c>
      <c r="H239" s="4" t="s">
        <v>22</v>
      </c>
      <c r="I239" s="5">
        <f t="shared" si="8"/>
        <v>283.8</v>
      </c>
      <c r="J239" s="4"/>
      <c r="K239" s="4" t="s">
        <v>966</v>
      </c>
      <c r="L239" s="4" t="s">
        <v>191</v>
      </c>
      <c r="M239" s="4" t="s">
        <v>315</v>
      </c>
      <c r="N239" s="4" t="s">
        <v>188</v>
      </c>
      <c r="O239" s="4" t="s">
        <v>842</v>
      </c>
    </row>
    <row r="240" spans="1:15" ht="126" customHeight="1" outlineLevel="4" x14ac:dyDescent="0.2">
      <c r="A240" s="4"/>
      <c r="B240" s="4">
        <v>386410</v>
      </c>
      <c r="C240" s="4" t="s">
        <v>967</v>
      </c>
      <c r="D240" s="7" t="s">
        <v>968</v>
      </c>
      <c r="E240" s="7" t="s">
        <v>969</v>
      </c>
      <c r="F240" s="4" t="s">
        <v>970</v>
      </c>
      <c r="G240" s="4" t="s">
        <v>21</v>
      </c>
      <c r="H240" s="4" t="s">
        <v>22</v>
      </c>
      <c r="I240" s="5">
        <f t="shared" si="8"/>
        <v>313.2</v>
      </c>
      <c r="J240" s="4"/>
      <c r="K240" s="4" t="s">
        <v>971</v>
      </c>
      <c r="L240" s="4" t="s">
        <v>945</v>
      </c>
      <c r="M240" s="4" t="s">
        <v>315</v>
      </c>
      <c r="N240" s="4" t="s">
        <v>188</v>
      </c>
      <c r="O240" s="4" t="s">
        <v>214</v>
      </c>
    </row>
    <row r="241" spans="1:15" ht="126" customHeight="1" outlineLevel="4" x14ac:dyDescent="0.2">
      <c r="A241" s="4"/>
      <c r="B241" s="4">
        <v>386409</v>
      </c>
      <c r="C241" s="4" t="s">
        <v>972</v>
      </c>
      <c r="D241" s="7" t="s">
        <v>973</v>
      </c>
      <c r="E241" s="7" t="s">
        <v>974</v>
      </c>
      <c r="F241" s="4" t="s">
        <v>953</v>
      </c>
      <c r="G241" s="4" t="s">
        <v>21</v>
      </c>
      <c r="H241" s="4" t="s">
        <v>22</v>
      </c>
      <c r="I241" s="5">
        <f t="shared" si="8"/>
        <v>323.39999999999998</v>
      </c>
      <c r="J241" s="4"/>
      <c r="K241" s="4" t="s">
        <v>975</v>
      </c>
      <c r="L241" s="4" t="s">
        <v>191</v>
      </c>
      <c r="M241" s="4" t="s">
        <v>315</v>
      </c>
      <c r="N241" s="4" t="s">
        <v>188</v>
      </c>
      <c r="O241" s="4" t="s">
        <v>609</v>
      </c>
    </row>
    <row r="242" spans="1:15" ht="126" customHeight="1" outlineLevel="4" x14ac:dyDescent="0.2">
      <c r="A242" s="4"/>
      <c r="B242" s="4">
        <v>386408</v>
      </c>
      <c r="C242" s="4" t="s">
        <v>976</v>
      </c>
      <c r="D242" s="7" t="s">
        <v>977</v>
      </c>
      <c r="E242" s="7" t="s">
        <v>978</v>
      </c>
      <c r="F242" s="4" t="s">
        <v>953</v>
      </c>
      <c r="G242" s="4" t="s">
        <v>21</v>
      </c>
      <c r="H242" s="4" t="s">
        <v>22</v>
      </c>
      <c r="I242" s="5">
        <f t="shared" si="8"/>
        <v>323.39999999999998</v>
      </c>
      <c r="J242" s="4"/>
      <c r="K242" s="4" t="s">
        <v>979</v>
      </c>
      <c r="L242" s="4" t="s">
        <v>191</v>
      </c>
      <c r="M242" s="4" t="s">
        <v>315</v>
      </c>
      <c r="N242" s="4" t="s">
        <v>188</v>
      </c>
      <c r="O242" s="4" t="s">
        <v>842</v>
      </c>
    </row>
    <row r="243" spans="1:15" ht="126" customHeight="1" outlineLevel="4" x14ac:dyDescent="0.2">
      <c r="A243" s="4"/>
      <c r="B243" s="4">
        <v>386407</v>
      </c>
      <c r="C243" s="4" t="s">
        <v>980</v>
      </c>
      <c r="D243" s="7" t="s">
        <v>981</v>
      </c>
      <c r="E243" s="7" t="s">
        <v>982</v>
      </c>
      <c r="F243" s="4" t="s">
        <v>965</v>
      </c>
      <c r="G243" s="4" t="s">
        <v>21</v>
      </c>
      <c r="H243" s="4" t="s">
        <v>22</v>
      </c>
      <c r="I243" s="5">
        <f t="shared" si="8"/>
        <v>283.8</v>
      </c>
      <c r="J243" s="4"/>
      <c r="K243" s="4" t="s">
        <v>983</v>
      </c>
      <c r="L243" s="4" t="s">
        <v>191</v>
      </c>
      <c r="M243" s="4" t="s">
        <v>315</v>
      </c>
      <c r="N243" s="4" t="s">
        <v>188</v>
      </c>
      <c r="O243" s="4" t="s">
        <v>842</v>
      </c>
    </row>
    <row r="244" spans="1:15" ht="126" customHeight="1" outlineLevel="4" x14ac:dyDescent="0.2">
      <c r="A244" s="4"/>
      <c r="B244" s="4">
        <v>386406</v>
      </c>
      <c r="C244" s="4" t="s">
        <v>984</v>
      </c>
      <c r="D244" s="7" t="s">
        <v>985</v>
      </c>
      <c r="E244" s="7" t="s">
        <v>986</v>
      </c>
      <c r="F244" s="4" t="s">
        <v>944</v>
      </c>
      <c r="G244" s="4" t="s">
        <v>21</v>
      </c>
      <c r="H244" s="4" t="s">
        <v>22</v>
      </c>
      <c r="I244" s="5">
        <f t="shared" si="8"/>
        <v>274.8</v>
      </c>
      <c r="J244" s="4"/>
      <c r="K244" s="4" t="s">
        <v>987</v>
      </c>
      <c r="L244" s="4" t="s">
        <v>945</v>
      </c>
      <c r="M244" s="4" t="s">
        <v>315</v>
      </c>
      <c r="N244" s="4" t="s">
        <v>188</v>
      </c>
      <c r="O244" s="4" t="s">
        <v>842</v>
      </c>
    </row>
    <row r="245" spans="1:15" ht="126" customHeight="1" outlineLevel="4" x14ac:dyDescent="0.2">
      <c r="A245" s="4"/>
      <c r="B245" s="4">
        <v>386405</v>
      </c>
      <c r="C245" s="4" t="s">
        <v>988</v>
      </c>
      <c r="D245" s="7" t="s">
        <v>989</v>
      </c>
      <c r="E245" s="7" t="s">
        <v>990</v>
      </c>
      <c r="F245" s="4" t="s">
        <v>991</v>
      </c>
      <c r="G245" s="4" t="s">
        <v>21</v>
      </c>
      <c r="H245" s="4" t="s">
        <v>22</v>
      </c>
      <c r="I245" s="5">
        <f t="shared" si="8"/>
        <v>315</v>
      </c>
      <c r="J245" s="4"/>
      <c r="K245" s="4" t="s">
        <v>992</v>
      </c>
      <c r="L245" s="4" t="s">
        <v>993</v>
      </c>
      <c r="M245" s="4" t="s">
        <v>315</v>
      </c>
      <c r="N245" s="4" t="s">
        <v>188</v>
      </c>
      <c r="O245" s="4" t="s">
        <v>842</v>
      </c>
    </row>
    <row r="246" spans="1:15" ht="126" customHeight="1" outlineLevel="4" x14ac:dyDescent="0.2">
      <c r="A246" s="4"/>
      <c r="B246" s="4">
        <v>392368</v>
      </c>
      <c r="C246" s="4" t="s">
        <v>994</v>
      </c>
      <c r="D246" s="7" t="s">
        <v>995</v>
      </c>
      <c r="E246" s="7" t="s">
        <v>996</v>
      </c>
      <c r="F246" s="4" t="s">
        <v>970</v>
      </c>
      <c r="G246" s="4" t="s">
        <v>21</v>
      </c>
      <c r="H246" s="4" t="s">
        <v>22</v>
      </c>
      <c r="I246" s="5">
        <f t="shared" si="8"/>
        <v>313.2</v>
      </c>
      <c r="J246" s="4"/>
      <c r="K246" s="4" t="s">
        <v>997</v>
      </c>
      <c r="L246" s="4" t="s">
        <v>945</v>
      </c>
      <c r="M246" s="4" t="s">
        <v>315</v>
      </c>
      <c r="N246" s="4" t="s">
        <v>188</v>
      </c>
      <c r="O246" s="4" t="s">
        <v>842</v>
      </c>
    </row>
    <row r="247" spans="1:15" ht="126" customHeight="1" outlineLevel="4" x14ac:dyDescent="0.2">
      <c r="A247" s="4"/>
      <c r="B247" s="4">
        <v>392367</v>
      </c>
      <c r="C247" s="4" t="s">
        <v>998</v>
      </c>
      <c r="D247" s="7" t="s">
        <v>999</v>
      </c>
      <c r="E247" s="7" t="s">
        <v>1000</v>
      </c>
      <c r="F247" s="4" t="s">
        <v>970</v>
      </c>
      <c r="G247" s="4" t="s">
        <v>21</v>
      </c>
      <c r="H247" s="4" t="s">
        <v>22</v>
      </c>
      <c r="I247" s="5">
        <f t="shared" si="8"/>
        <v>313.2</v>
      </c>
      <c r="J247" s="4"/>
      <c r="K247" s="4" t="s">
        <v>1001</v>
      </c>
      <c r="L247" s="4" t="s">
        <v>945</v>
      </c>
      <c r="M247" s="4" t="s">
        <v>315</v>
      </c>
      <c r="N247" s="4" t="s">
        <v>188</v>
      </c>
      <c r="O247" s="4" t="s">
        <v>842</v>
      </c>
    </row>
    <row r="248" spans="1:15" ht="126" customHeight="1" outlineLevel="4" x14ac:dyDescent="0.2">
      <c r="A248" s="4"/>
      <c r="B248" s="4">
        <v>392366</v>
      </c>
      <c r="C248" s="4" t="s">
        <v>1002</v>
      </c>
      <c r="D248" s="7" t="s">
        <v>1003</v>
      </c>
      <c r="E248" s="7" t="s">
        <v>1004</v>
      </c>
      <c r="F248" s="4" t="s">
        <v>944</v>
      </c>
      <c r="G248" s="4" t="s">
        <v>21</v>
      </c>
      <c r="H248" s="4" t="s">
        <v>22</v>
      </c>
      <c r="I248" s="5">
        <f t="shared" si="8"/>
        <v>274.8</v>
      </c>
      <c r="J248" s="4"/>
      <c r="K248" s="4" t="s">
        <v>1005</v>
      </c>
      <c r="L248" s="4" t="s">
        <v>945</v>
      </c>
      <c r="M248" s="4" t="s">
        <v>315</v>
      </c>
      <c r="N248" s="4" t="s">
        <v>188</v>
      </c>
      <c r="O248" s="4" t="s">
        <v>842</v>
      </c>
    </row>
    <row r="249" spans="1:15" ht="126" customHeight="1" outlineLevel="4" x14ac:dyDescent="0.2">
      <c r="A249" s="4"/>
      <c r="B249" s="4">
        <v>392380</v>
      </c>
      <c r="C249" s="4" t="s">
        <v>1006</v>
      </c>
      <c r="D249" s="7" t="s">
        <v>981</v>
      </c>
      <c r="E249" s="7" t="s">
        <v>1007</v>
      </c>
      <c r="F249" s="4" t="s">
        <v>991</v>
      </c>
      <c r="G249" s="4" t="s">
        <v>21</v>
      </c>
      <c r="H249" s="4" t="s">
        <v>22</v>
      </c>
      <c r="I249" s="5">
        <f t="shared" si="8"/>
        <v>315</v>
      </c>
      <c r="J249" s="4"/>
      <c r="K249" s="4" t="s">
        <v>1008</v>
      </c>
      <c r="L249" s="4" t="s">
        <v>993</v>
      </c>
      <c r="M249" s="4" t="s">
        <v>315</v>
      </c>
      <c r="N249" s="4" t="s">
        <v>188</v>
      </c>
      <c r="O249" s="4" t="s">
        <v>842</v>
      </c>
    </row>
    <row r="250" spans="1:15" ht="126" customHeight="1" outlineLevel="4" x14ac:dyDescent="0.2">
      <c r="A250" s="4"/>
      <c r="B250" s="4">
        <v>392379</v>
      </c>
      <c r="C250" s="4" t="s">
        <v>1009</v>
      </c>
      <c r="D250" s="7" t="s">
        <v>1010</v>
      </c>
      <c r="E250" s="7" t="s">
        <v>1011</v>
      </c>
      <c r="F250" s="4" t="s">
        <v>991</v>
      </c>
      <c r="G250" s="4" t="s">
        <v>21</v>
      </c>
      <c r="H250" s="4" t="s">
        <v>22</v>
      </c>
      <c r="I250" s="5">
        <f t="shared" si="8"/>
        <v>315</v>
      </c>
      <c r="J250" s="4"/>
      <c r="K250" s="4" t="s">
        <v>1012</v>
      </c>
      <c r="L250" s="4" t="s">
        <v>993</v>
      </c>
      <c r="M250" s="4" t="s">
        <v>315</v>
      </c>
      <c r="N250" s="4" t="s">
        <v>188</v>
      </c>
      <c r="O250" s="4" t="s">
        <v>842</v>
      </c>
    </row>
    <row r="251" spans="1:15" ht="126" customHeight="1" outlineLevel="4" x14ac:dyDescent="0.2">
      <c r="A251" s="4"/>
      <c r="B251" s="4">
        <v>392377</v>
      </c>
      <c r="C251" s="4" t="s">
        <v>1013</v>
      </c>
      <c r="D251" s="7" t="s">
        <v>1014</v>
      </c>
      <c r="E251" s="7" t="s">
        <v>1015</v>
      </c>
      <c r="F251" s="4" t="s">
        <v>953</v>
      </c>
      <c r="G251" s="4" t="s">
        <v>21</v>
      </c>
      <c r="H251" s="4" t="s">
        <v>22</v>
      </c>
      <c r="I251" s="5">
        <f t="shared" si="8"/>
        <v>323.39999999999998</v>
      </c>
      <c r="J251" s="4"/>
      <c r="K251" s="4" t="s">
        <v>1013</v>
      </c>
      <c r="L251" s="4" t="s">
        <v>191</v>
      </c>
      <c r="M251" s="4" t="s">
        <v>315</v>
      </c>
      <c r="N251" s="4" t="s">
        <v>188</v>
      </c>
      <c r="O251" s="4" t="s">
        <v>842</v>
      </c>
    </row>
    <row r="252" spans="1:15" ht="126" customHeight="1" outlineLevel="4" x14ac:dyDescent="0.2">
      <c r="A252" s="4"/>
      <c r="B252" s="4">
        <v>392376</v>
      </c>
      <c r="C252" s="4" t="s">
        <v>1016</v>
      </c>
      <c r="D252" s="7" t="s">
        <v>1017</v>
      </c>
      <c r="E252" s="7" t="s">
        <v>1018</v>
      </c>
      <c r="F252" s="4" t="s">
        <v>991</v>
      </c>
      <c r="G252" s="4" t="s">
        <v>21</v>
      </c>
      <c r="H252" s="4" t="s">
        <v>22</v>
      </c>
      <c r="I252" s="5">
        <f t="shared" si="8"/>
        <v>315</v>
      </c>
      <c r="J252" s="4"/>
      <c r="K252" s="4" t="s">
        <v>1016</v>
      </c>
      <c r="L252" s="4" t="s">
        <v>993</v>
      </c>
      <c r="M252" s="4" t="s">
        <v>315</v>
      </c>
      <c r="N252" s="4" t="s">
        <v>188</v>
      </c>
      <c r="O252" s="4" t="s">
        <v>842</v>
      </c>
    </row>
    <row r="253" spans="1:15" ht="126" customHeight="1" outlineLevel="4" x14ac:dyDescent="0.2">
      <c r="A253" s="4"/>
      <c r="B253" s="4">
        <v>392375</v>
      </c>
      <c r="C253" s="4" t="s">
        <v>1019</v>
      </c>
      <c r="D253" s="7" t="s">
        <v>942</v>
      </c>
      <c r="E253" s="7" t="s">
        <v>1020</v>
      </c>
      <c r="F253" s="4" t="s">
        <v>991</v>
      </c>
      <c r="G253" s="4" t="s">
        <v>21</v>
      </c>
      <c r="H253" s="4" t="s">
        <v>22</v>
      </c>
      <c r="I253" s="5">
        <f t="shared" si="8"/>
        <v>315</v>
      </c>
      <c r="J253" s="4"/>
      <c r="K253" s="4" t="s">
        <v>1019</v>
      </c>
      <c r="L253" s="4" t="s">
        <v>993</v>
      </c>
      <c r="M253" s="4" t="s">
        <v>315</v>
      </c>
      <c r="N253" s="4" t="s">
        <v>188</v>
      </c>
      <c r="O253" s="4" t="s">
        <v>842</v>
      </c>
    </row>
    <row r="254" spans="1:15" ht="126" customHeight="1" outlineLevel="4" x14ac:dyDescent="0.2">
      <c r="A254" s="4"/>
      <c r="B254" s="4">
        <v>392374</v>
      </c>
      <c r="C254" s="4" t="s">
        <v>1021</v>
      </c>
      <c r="D254" s="7" t="s">
        <v>1022</v>
      </c>
      <c r="E254" s="7" t="s">
        <v>1023</v>
      </c>
      <c r="F254" s="4" t="s">
        <v>991</v>
      </c>
      <c r="G254" s="4" t="s">
        <v>21</v>
      </c>
      <c r="H254" s="4" t="s">
        <v>22</v>
      </c>
      <c r="I254" s="5">
        <f t="shared" si="8"/>
        <v>315</v>
      </c>
      <c r="J254" s="4"/>
      <c r="K254" s="4" t="s">
        <v>1021</v>
      </c>
      <c r="L254" s="4" t="s">
        <v>993</v>
      </c>
      <c r="M254" s="4" t="s">
        <v>315</v>
      </c>
      <c r="N254" s="4" t="s">
        <v>188</v>
      </c>
      <c r="O254" s="4" t="s">
        <v>842</v>
      </c>
    </row>
    <row r="255" spans="1:15" ht="126" customHeight="1" outlineLevel="4" x14ac:dyDescent="0.2">
      <c r="A255" s="4"/>
      <c r="B255" s="4">
        <v>392373</v>
      </c>
      <c r="C255" s="4" t="s">
        <v>1024</v>
      </c>
      <c r="D255" s="7" t="s">
        <v>1025</v>
      </c>
      <c r="E255" s="7" t="s">
        <v>1026</v>
      </c>
      <c r="F255" s="4" t="s">
        <v>953</v>
      </c>
      <c r="G255" s="4" t="s">
        <v>21</v>
      </c>
      <c r="H255" s="4" t="s">
        <v>22</v>
      </c>
      <c r="I255" s="5">
        <f t="shared" si="8"/>
        <v>323.39999999999998</v>
      </c>
      <c r="J255" s="4"/>
      <c r="K255" s="4" t="s">
        <v>1024</v>
      </c>
      <c r="L255" s="4" t="s">
        <v>191</v>
      </c>
      <c r="M255" s="4" t="s">
        <v>315</v>
      </c>
      <c r="N255" s="4" t="s">
        <v>188</v>
      </c>
      <c r="O255" s="4" t="s">
        <v>842</v>
      </c>
    </row>
    <row r="256" spans="1:15" ht="126" customHeight="1" outlineLevel="4" x14ac:dyDescent="0.2">
      <c r="A256" s="4"/>
      <c r="B256" s="4">
        <v>400471</v>
      </c>
      <c r="C256" s="4" t="s">
        <v>1027</v>
      </c>
      <c r="D256" s="7" t="s">
        <v>1028</v>
      </c>
      <c r="E256" s="7" t="s">
        <v>1029</v>
      </c>
      <c r="F256" s="4" t="s">
        <v>949</v>
      </c>
      <c r="G256" s="4" t="s">
        <v>21</v>
      </c>
      <c r="H256" s="4" t="s">
        <v>22</v>
      </c>
      <c r="I256" s="5">
        <f t="shared" si="8"/>
        <v>383.4</v>
      </c>
      <c r="J256" s="4"/>
      <c r="K256" s="4" t="s">
        <v>1030</v>
      </c>
      <c r="L256" s="4" t="s">
        <v>191</v>
      </c>
      <c r="M256" s="4" t="s">
        <v>315</v>
      </c>
      <c r="N256" s="4" t="s">
        <v>188</v>
      </c>
      <c r="O256" s="4" t="s">
        <v>842</v>
      </c>
    </row>
    <row r="257" spans="1:15" ht="126" customHeight="1" outlineLevel="4" x14ac:dyDescent="0.2">
      <c r="A257" s="4"/>
      <c r="B257" s="4">
        <v>402081</v>
      </c>
      <c r="C257" s="4" t="s">
        <v>1031</v>
      </c>
      <c r="D257" s="7" t="s">
        <v>1032</v>
      </c>
      <c r="E257" s="7" t="s">
        <v>1033</v>
      </c>
      <c r="F257" s="4" t="s">
        <v>944</v>
      </c>
      <c r="G257" s="4" t="s">
        <v>21</v>
      </c>
      <c r="H257" s="4" t="s">
        <v>22</v>
      </c>
      <c r="I257" s="5">
        <f t="shared" si="8"/>
        <v>274.8</v>
      </c>
      <c r="J257" s="4"/>
      <c r="K257" s="4" t="s">
        <v>1034</v>
      </c>
      <c r="L257" s="4" t="s">
        <v>945</v>
      </c>
      <c r="M257" s="4" t="s">
        <v>315</v>
      </c>
      <c r="N257" s="4" t="s">
        <v>188</v>
      </c>
      <c r="O257" s="4" t="s">
        <v>842</v>
      </c>
    </row>
    <row r="258" spans="1:15" ht="126" customHeight="1" outlineLevel="4" x14ac:dyDescent="0.2">
      <c r="A258" s="4"/>
      <c r="B258" s="4">
        <v>402080</v>
      </c>
      <c r="C258" s="4" t="s">
        <v>1035</v>
      </c>
      <c r="D258" s="7" t="s">
        <v>989</v>
      </c>
      <c r="E258" s="7" t="s">
        <v>1036</v>
      </c>
      <c r="F258" s="4" t="s">
        <v>944</v>
      </c>
      <c r="G258" s="4" t="s">
        <v>21</v>
      </c>
      <c r="H258" s="4" t="s">
        <v>22</v>
      </c>
      <c r="I258" s="5">
        <f t="shared" si="8"/>
        <v>274.8</v>
      </c>
      <c r="J258" s="4"/>
      <c r="K258" s="4" t="s">
        <v>1037</v>
      </c>
      <c r="L258" s="4" t="s">
        <v>945</v>
      </c>
      <c r="M258" s="4" t="s">
        <v>315</v>
      </c>
      <c r="N258" s="4" t="s">
        <v>188</v>
      </c>
      <c r="O258" s="4" t="s">
        <v>842</v>
      </c>
    </row>
    <row r="259" spans="1:15" ht="126" customHeight="1" outlineLevel="4" x14ac:dyDescent="0.2">
      <c r="A259" s="4"/>
      <c r="B259" s="4">
        <v>402079</v>
      </c>
      <c r="C259" s="4" t="s">
        <v>1038</v>
      </c>
      <c r="D259" s="7" t="s">
        <v>1039</v>
      </c>
      <c r="E259" s="7" t="s">
        <v>1040</v>
      </c>
      <c r="F259" s="4" t="s">
        <v>944</v>
      </c>
      <c r="G259" s="4" t="s">
        <v>21</v>
      </c>
      <c r="H259" s="4" t="s">
        <v>22</v>
      </c>
      <c r="I259" s="5">
        <f t="shared" si="8"/>
        <v>274.8</v>
      </c>
      <c r="J259" s="4"/>
      <c r="K259" s="4" t="s">
        <v>1041</v>
      </c>
      <c r="L259" s="4" t="s">
        <v>945</v>
      </c>
      <c r="M259" s="4" t="s">
        <v>315</v>
      </c>
      <c r="N259" s="4" t="s">
        <v>188</v>
      </c>
      <c r="O259" s="4" t="s">
        <v>842</v>
      </c>
    </row>
    <row r="260" spans="1:15" ht="126" customHeight="1" outlineLevel="4" x14ac:dyDescent="0.2">
      <c r="A260" s="4"/>
      <c r="B260" s="4">
        <v>402082</v>
      </c>
      <c r="C260" s="4" t="s">
        <v>1042</v>
      </c>
      <c r="D260" s="7" t="s">
        <v>1043</v>
      </c>
      <c r="E260" s="7" t="s">
        <v>1044</v>
      </c>
      <c r="F260" s="4" t="s">
        <v>970</v>
      </c>
      <c r="G260" s="4" t="s">
        <v>21</v>
      </c>
      <c r="H260" s="4" t="s">
        <v>22</v>
      </c>
      <c r="I260" s="5">
        <f t="shared" si="8"/>
        <v>313.2</v>
      </c>
      <c r="J260" s="4"/>
      <c r="K260" s="4" t="s">
        <v>1045</v>
      </c>
      <c r="L260" s="4" t="s">
        <v>945</v>
      </c>
      <c r="M260" s="4" t="s">
        <v>315</v>
      </c>
      <c r="N260" s="4" t="s">
        <v>188</v>
      </c>
      <c r="O260" s="4" t="s">
        <v>842</v>
      </c>
    </row>
    <row r="261" spans="1:15" ht="126" customHeight="1" outlineLevel="4" x14ac:dyDescent="0.2">
      <c r="A261" s="4"/>
      <c r="B261" s="4">
        <v>402119</v>
      </c>
      <c r="C261" s="4" t="s">
        <v>1046</v>
      </c>
      <c r="D261" s="7" t="s">
        <v>1047</v>
      </c>
      <c r="E261" s="7" t="s">
        <v>1048</v>
      </c>
      <c r="F261" s="4" t="s">
        <v>970</v>
      </c>
      <c r="G261" s="4" t="s">
        <v>21</v>
      </c>
      <c r="H261" s="4" t="s">
        <v>22</v>
      </c>
      <c r="I261" s="5">
        <f t="shared" si="8"/>
        <v>313.2</v>
      </c>
      <c r="J261" s="4"/>
      <c r="K261" s="4" t="s">
        <v>1046</v>
      </c>
      <c r="L261" s="4" t="s">
        <v>945</v>
      </c>
      <c r="M261" s="4" t="s">
        <v>315</v>
      </c>
      <c r="N261" s="4" t="s">
        <v>188</v>
      </c>
      <c r="O261" s="4" t="s">
        <v>842</v>
      </c>
    </row>
    <row r="262" spans="1:15" ht="126" customHeight="1" outlineLevel="4" x14ac:dyDescent="0.2">
      <c r="A262" s="4"/>
      <c r="B262" s="4">
        <v>402118</v>
      </c>
      <c r="C262" s="4" t="s">
        <v>1049</v>
      </c>
      <c r="D262" s="7" t="s">
        <v>1032</v>
      </c>
      <c r="E262" s="7" t="s">
        <v>1033</v>
      </c>
      <c r="F262" s="4" t="s">
        <v>944</v>
      </c>
      <c r="G262" s="4" t="s">
        <v>21</v>
      </c>
      <c r="H262" s="4" t="s">
        <v>22</v>
      </c>
      <c r="I262" s="5">
        <f t="shared" si="8"/>
        <v>274.8</v>
      </c>
      <c r="J262" s="4"/>
      <c r="K262" s="4" t="s">
        <v>1049</v>
      </c>
      <c r="L262" s="4" t="s">
        <v>945</v>
      </c>
      <c r="M262" s="4" t="s">
        <v>315</v>
      </c>
      <c r="N262" s="4" t="s">
        <v>188</v>
      </c>
      <c r="O262" s="4" t="s">
        <v>842</v>
      </c>
    </row>
    <row r="263" spans="1:15" ht="126" customHeight="1" outlineLevel="4" x14ac:dyDescent="0.2">
      <c r="A263" s="4"/>
      <c r="B263" s="4">
        <v>402117</v>
      </c>
      <c r="C263" s="4" t="s">
        <v>1050</v>
      </c>
      <c r="D263" s="7" t="s">
        <v>989</v>
      </c>
      <c r="E263" s="7" t="s">
        <v>1036</v>
      </c>
      <c r="F263" s="4" t="s">
        <v>944</v>
      </c>
      <c r="G263" s="4" t="s">
        <v>21</v>
      </c>
      <c r="H263" s="4" t="s">
        <v>22</v>
      </c>
      <c r="I263" s="5">
        <f t="shared" si="8"/>
        <v>274.8</v>
      </c>
      <c r="J263" s="4"/>
      <c r="K263" s="4" t="s">
        <v>1050</v>
      </c>
      <c r="L263" s="4" t="s">
        <v>945</v>
      </c>
      <c r="M263" s="4" t="s">
        <v>315</v>
      </c>
      <c r="N263" s="4" t="s">
        <v>188</v>
      </c>
      <c r="O263" s="4" t="s">
        <v>842</v>
      </c>
    </row>
    <row r="264" spans="1:15" ht="126" customHeight="1" outlineLevel="4" x14ac:dyDescent="0.2">
      <c r="A264" s="4"/>
      <c r="B264" s="4">
        <v>402116</v>
      </c>
      <c r="C264" s="4" t="s">
        <v>1051</v>
      </c>
      <c r="D264" s="7" t="s">
        <v>1052</v>
      </c>
      <c r="E264" s="7" t="s">
        <v>1053</v>
      </c>
      <c r="F264" s="4" t="s">
        <v>944</v>
      </c>
      <c r="G264" s="4" t="s">
        <v>21</v>
      </c>
      <c r="H264" s="4" t="s">
        <v>22</v>
      </c>
      <c r="I264" s="5">
        <f t="shared" si="8"/>
        <v>274.8</v>
      </c>
      <c r="J264" s="4"/>
      <c r="K264" s="4" t="s">
        <v>1051</v>
      </c>
      <c r="L264" s="4" t="s">
        <v>945</v>
      </c>
      <c r="M264" s="4" t="s">
        <v>315</v>
      </c>
      <c r="N264" s="4" t="s">
        <v>188</v>
      </c>
      <c r="O264" s="4" t="s">
        <v>842</v>
      </c>
    </row>
    <row r="265" spans="1:15" ht="126" customHeight="1" outlineLevel="4" x14ac:dyDescent="0.2">
      <c r="A265" s="4"/>
      <c r="B265" s="4">
        <v>402115</v>
      </c>
      <c r="C265" s="4" t="s">
        <v>1054</v>
      </c>
      <c r="D265" s="7" t="s">
        <v>1055</v>
      </c>
      <c r="E265" s="7" t="s">
        <v>1056</v>
      </c>
      <c r="F265" s="4" t="s">
        <v>944</v>
      </c>
      <c r="G265" s="4" t="s">
        <v>21</v>
      </c>
      <c r="H265" s="4" t="s">
        <v>22</v>
      </c>
      <c r="I265" s="5">
        <f t="shared" si="8"/>
        <v>274.8</v>
      </c>
      <c r="J265" s="4"/>
      <c r="K265" s="4" t="s">
        <v>1057</v>
      </c>
      <c r="L265" s="4" t="s">
        <v>945</v>
      </c>
      <c r="M265" s="4" t="s">
        <v>315</v>
      </c>
      <c r="N265" s="4" t="s">
        <v>188</v>
      </c>
      <c r="O265" s="4" t="s">
        <v>842</v>
      </c>
    </row>
    <row r="266" spans="1:15" ht="126" customHeight="1" outlineLevel="4" x14ac:dyDescent="0.2">
      <c r="A266" s="4"/>
      <c r="B266" s="4">
        <v>402114</v>
      </c>
      <c r="C266" s="4" t="s">
        <v>1058</v>
      </c>
      <c r="D266" s="7" t="s">
        <v>1043</v>
      </c>
      <c r="E266" s="7" t="s">
        <v>1059</v>
      </c>
      <c r="F266" s="4" t="s">
        <v>970</v>
      </c>
      <c r="G266" s="4" t="s">
        <v>21</v>
      </c>
      <c r="H266" s="4" t="s">
        <v>22</v>
      </c>
      <c r="I266" s="5">
        <f t="shared" si="8"/>
        <v>313.2</v>
      </c>
      <c r="J266" s="4"/>
      <c r="K266" s="4" t="s">
        <v>1060</v>
      </c>
      <c r="L266" s="4" t="s">
        <v>945</v>
      </c>
      <c r="M266" s="4" t="s">
        <v>315</v>
      </c>
      <c r="N266" s="4" t="s">
        <v>188</v>
      </c>
      <c r="O266" s="4" t="s">
        <v>842</v>
      </c>
    </row>
    <row r="267" spans="1:15" ht="126" customHeight="1" outlineLevel="4" x14ac:dyDescent="0.2">
      <c r="A267" s="4"/>
      <c r="B267" s="4">
        <v>402113</v>
      </c>
      <c r="C267" s="4" t="s">
        <v>1061</v>
      </c>
      <c r="D267" s="7" t="s">
        <v>1062</v>
      </c>
      <c r="E267" s="7" t="s">
        <v>1063</v>
      </c>
      <c r="F267" s="4" t="s">
        <v>970</v>
      </c>
      <c r="G267" s="4" t="s">
        <v>21</v>
      </c>
      <c r="H267" s="4" t="s">
        <v>22</v>
      </c>
      <c r="I267" s="5">
        <f t="shared" si="8"/>
        <v>313.2</v>
      </c>
      <c r="J267" s="4"/>
      <c r="K267" s="4" t="s">
        <v>1064</v>
      </c>
      <c r="L267" s="4" t="s">
        <v>945</v>
      </c>
      <c r="M267" s="4" t="s">
        <v>315</v>
      </c>
      <c r="N267" s="4" t="s">
        <v>188</v>
      </c>
      <c r="O267" s="4" t="s">
        <v>842</v>
      </c>
    </row>
    <row r="268" spans="1:15" ht="126" customHeight="1" outlineLevel="4" x14ac:dyDescent="0.2">
      <c r="A268" s="4"/>
      <c r="B268" s="4">
        <v>402112</v>
      </c>
      <c r="C268" s="4" t="s">
        <v>1065</v>
      </c>
      <c r="D268" s="7" t="s">
        <v>1066</v>
      </c>
      <c r="E268" s="7" t="s">
        <v>1067</v>
      </c>
      <c r="F268" s="4" t="s">
        <v>970</v>
      </c>
      <c r="G268" s="4" t="s">
        <v>21</v>
      </c>
      <c r="H268" s="4" t="s">
        <v>22</v>
      </c>
      <c r="I268" s="5">
        <f t="shared" si="8"/>
        <v>313.2</v>
      </c>
      <c r="J268" s="4"/>
      <c r="K268" s="4" t="s">
        <v>1065</v>
      </c>
      <c r="L268" s="4" t="s">
        <v>945</v>
      </c>
      <c r="M268" s="4" t="s">
        <v>315</v>
      </c>
      <c r="N268" s="4" t="s">
        <v>188</v>
      </c>
      <c r="O268" s="4" t="s">
        <v>842</v>
      </c>
    </row>
    <row r="269" spans="1:15" ht="126" customHeight="1" outlineLevel="4" x14ac:dyDescent="0.2">
      <c r="A269" s="4"/>
      <c r="B269" s="4">
        <v>402111</v>
      </c>
      <c r="C269" s="4" t="s">
        <v>1068</v>
      </c>
      <c r="D269" s="7" t="s">
        <v>1069</v>
      </c>
      <c r="E269" s="7" t="s">
        <v>1070</v>
      </c>
      <c r="F269" s="4" t="s">
        <v>970</v>
      </c>
      <c r="G269" s="4" t="s">
        <v>21</v>
      </c>
      <c r="H269" s="4" t="s">
        <v>22</v>
      </c>
      <c r="I269" s="5">
        <f t="shared" si="8"/>
        <v>313.2</v>
      </c>
      <c r="J269" s="4"/>
      <c r="K269" s="4" t="s">
        <v>1068</v>
      </c>
      <c r="L269" s="4" t="s">
        <v>945</v>
      </c>
      <c r="M269" s="4" t="s">
        <v>315</v>
      </c>
      <c r="N269" s="4" t="s">
        <v>188</v>
      </c>
      <c r="O269" s="4" t="s">
        <v>842</v>
      </c>
    </row>
    <row r="270" spans="1:15" ht="126" customHeight="1" outlineLevel="4" x14ac:dyDescent="0.2">
      <c r="A270" s="4"/>
      <c r="B270" s="4">
        <v>402208</v>
      </c>
      <c r="C270" s="4" t="s">
        <v>1071</v>
      </c>
      <c r="D270" s="7" t="s">
        <v>1072</v>
      </c>
      <c r="E270" s="7" t="s">
        <v>1073</v>
      </c>
      <c r="F270" s="4" t="s">
        <v>1074</v>
      </c>
      <c r="G270" s="4" t="s">
        <v>21</v>
      </c>
      <c r="H270" s="4" t="s">
        <v>22</v>
      </c>
      <c r="I270" s="5">
        <f t="shared" si="8"/>
        <v>385.8</v>
      </c>
      <c r="J270" s="4"/>
      <c r="K270" s="4" t="s">
        <v>1071</v>
      </c>
      <c r="L270" s="4" t="s">
        <v>945</v>
      </c>
      <c r="M270" s="4" t="s">
        <v>315</v>
      </c>
      <c r="N270" s="4" t="s">
        <v>188</v>
      </c>
      <c r="O270" s="4" t="s">
        <v>842</v>
      </c>
    </row>
    <row r="271" spans="1:15" ht="126" customHeight="1" outlineLevel="4" x14ac:dyDescent="0.2">
      <c r="A271" s="4"/>
      <c r="B271" s="4">
        <v>402207</v>
      </c>
      <c r="C271" s="4" t="s">
        <v>1075</v>
      </c>
      <c r="D271" s="7" t="s">
        <v>1076</v>
      </c>
      <c r="E271" s="7" t="s">
        <v>1077</v>
      </c>
      <c r="F271" s="4" t="s">
        <v>1074</v>
      </c>
      <c r="G271" s="4" t="s">
        <v>21</v>
      </c>
      <c r="H271" s="4" t="s">
        <v>22</v>
      </c>
      <c r="I271" s="5">
        <f t="shared" si="8"/>
        <v>385.8</v>
      </c>
      <c r="J271" s="4"/>
      <c r="K271" s="4" t="s">
        <v>1075</v>
      </c>
      <c r="L271" s="4" t="s">
        <v>945</v>
      </c>
      <c r="M271" s="4" t="s">
        <v>315</v>
      </c>
      <c r="N271" s="4" t="s">
        <v>188</v>
      </c>
      <c r="O271" s="4" t="s">
        <v>842</v>
      </c>
    </row>
    <row r="272" spans="1:15" ht="126" customHeight="1" outlineLevel="4" x14ac:dyDescent="0.2">
      <c r="A272" s="4"/>
      <c r="B272" s="4">
        <v>405571</v>
      </c>
      <c r="C272" s="4" t="s">
        <v>1078</v>
      </c>
      <c r="D272" s="7" t="s">
        <v>1079</v>
      </c>
      <c r="E272" s="7" t="s">
        <v>1080</v>
      </c>
      <c r="F272" s="4" t="s">
        <v>1081</v>
      </c>
      <c r="G272" s="4" t="s">
        <v>21</v>
      </c>
      <c r="H272" s="4" t="s">
        <v>22</v>
      </c>
      <c r="I272" s="5">
        <f t="shared" si="8"/>
        <v>283.2</v>
      </c>
      <c r="J272" s="4"/>
      <c r="K272" s="4" t="s">
        <v>1078</v>
      </c>
      <c r="L272" s="4" t="s">
        <v>191</v>
      </c>
      <c r="M272" s="4" t="s">
        <v>315</v>
      </c>
      <c r="N272" s="4" t="s">
        <v>188</v>
      </c>
      <c r="O272" s="4" t="s">
        <v>842</v>
      </c>
    </row>
    <row r="273" spans="1:15" ht="126" customHeight="1" outlineLevel="4" x14ac:dyDescent="0.2">
      <c r="A273" s="4"/>
      <c r="B273" s="4">
        <v>405570</v>
      </c>
      <c r="C273" s="4" t="s">
        <v>1082</v>
      </c>
      <c r="D273" s="7" t="s">
        <v>1083</v>
      </c>
      <c r="E273" s="7" t="s">
        <v>1084</v>
      </c>
      <c r="F273" s="4" t="s">
        <v>1081</v>
      </c>
      <c r="G273" s="4" t="s">
        <v>21</v>
      </c>
      <c r="H273" s="4" t="s">
        <v>22</v>
      </c>
      <c r="I273" s="5">
        <f t="shared" si="8"/>
        <v>283.2</v>
      </c>
      <c r="J273" s="4"/>
      <c r="K273" s="4" t="s">
        <v>1082</v>
      </c>
      <c r="L273" s="4" t="s">
        <v>191</v>
      </c>
      <c r="M273" s="4" t="s">
        <v>315</v>
      </c>
      <c r="N273" s="4" t="s">
        <v>188</v>
      </c>
      <c r="O273" s="4" t="s">
        <v>842</v>
      </c>
    </row>
    <row r="274" spans="1:15" ht="126" customHeight="1" outlineLevel="4" x14ac:dyDescent="0.2">
      <c r="A274" s="4"/>
      <c r="B274" s="4">
        <v>405569</v>
      </c>
      <c r="C274" s="4" t="s">
        <v>1085</v>
      </c>
      <c r="D274" s="7" t="s">
        <v>1086</v>
      </c>
      <c r="E274" s="7" t="s">
        <v>1087</v>
      </c>
      <c r="F274" s="4" t="s">
        <v>1081</v>
      </c>
      <c r="G274" s="4" t="s">
        <v>21</v>
      </c>
      <c r="H274" s="4" t="s">
        <v>22</v>
      </c>
      <c r="I274" s="5">
        <f t="shared" si="8"/>
        <v>283.2</v>
      </c>
      <c r="J274" s="4"/>
      <c r="K274" s="4" t="s">
        <v>1085</v>
      </c>
      <c r="L274" s="4" t="s">
        <v>191</v>
      </c>
      <c r="M274" s="4" t="s">
        <v>315</v>
      </c>
      <c r="N274" s="4" t="s">
        <v>188</v>
      </c>
      <c r="O274" s="4" t="s">
        <v>842</v>
      </c>
    </row>
    <row r="275" spans="1:15" ht="126" customHeight="1" outlineLevel="4" x14ac:dyDescent="0.2">
      <c r="A275" s="4"/>
      <c r="B275" s="4">
        <v>405568</v>
      </c>
      <c r="C275" s="4" t="s">
        <v>1088</v>
      </c>
      <c r="D275" s="7" t="s">
        <v>1089</v>
      </c>
      <c r="E275" s="7" t="s">
        <v>1090</v>
      </c>
      <c r="F275" s="4" t="s">
        <v>1091</v>
      </c>
      <c r="G275" s="4" t="s">
        <v>21</v>
      </c>
      <c r="H275" s="4" t="s">
        <v>22</v>
      </c>
      <c r="I275" s="5">
        <f t="shared" si="8"/>
        <v>322.8</v>
      </c>
      <c r="J275" s="4"/>
      <c r="K275" s="4" t="s">
        <v>1088</v>
      </c>
      <c r="L275" s="4" t="s">
        <v>191</v>
      </c>
      <c r="M275" s="4" t="s">
        <v>315</v>
      </c>
      <c r="N275" s="4" t="s">
        <v>188</v>
      </c>
      <c r="O275" s="4" t="s">
        <v>842</v>
      </c>
    </row>
    <row r="276" spans="1:15" ht="126" customHeight="1" outlineLevel="4" x14ac:dyDescent="0.2">
      <c r="A276" s="4"/>
      <c r="B276" s="4">
        <v>405567</v>
      </c>
      <c r="C276" s="4" t="s">
        <v>1092</v>
      </c>
      <c r="D276" s="7" t="s">
        <v>1093</v>
      </c>
      <c r="E276" s="7" t="s">
        <v>1094</v>
      </c>
      <c r="F276" s="4" t="s">
        <v>1091</v>
      </c>
      <c r="G276" s="4" t="s">
        <v>21</v>
      </c>
      <c r="H276" s="4" t="s">
        <v>22</v>
      </c>
      <c r="I276" s="5">
        <f t="shared" si="8"/>
        <v>322.8</v>
      </c>
      <c r="J276" s="4"/>
      <c r="K276" s="4" t="s">
        <v>1092</v>
      </c>
      <c r="L276" s="4" t="s">
        <v>191</v>
      </c>
      <c r="M276" s="4" t="s">
        <v>315</v>
      </c>
      <c r="N276" s="4" t="s">
        <v>188</v>
      </c>
      <c r="O276" s="4" t="s">
        <v>842</v>
      </c>
    </row>
    <row r="277" spans="1:15" ht="126" customHeight="1" outlineLevel="4" x14ac:dyDescent="0.2">
      <c r="A277" s="4"/>
      <c r="B277" s="4">
        <v>405565</v>
      </c>
      <c r="C277" s="4" t="s">
        <v>1095</v>
      </c>
      <c r="D277" s="7" t="s">
        <v>1096</v>
      </c>
      <c r="E277" s="7" t="s">
        <v>1097</v>
      </c>
      <c r="F277" s="4" t="s">
        <v>1098</v>
      </c>
      <c r="G277" s="4" t="s">
        <v>21</v>
      </c>
      <c r="H277" s="4" t="s">
        <v>22</v>
      </c>
      <c r="I277" s="5">
        <f t="shared" si="8"/>
        <v>310.8</v>
      </c>
      <c r="J277" s="4"/>
      <c r="K277" s="4" t="s">
        <v>1099</v>
      </c>
      <c r="L277" s="4" t="s">
        <v>191</v>
      </c>
      <c r="M277" s="4" t="s">
        <v>315</v>
      </c>
      <c r="N277" s="4" t="s">
        <v>188</v>
      </c>
      <c r="O277" s="4" t="s">
        <v>214</v>
      </c>
    </row>
    <row r="278" spans="1:15" ht="126" customHeight="1" outlineLevel="4" x14ac:dyDescent="0.2">
      <c r="A278" s="4"/>
      <c r="B278" s="4">
        <v>405564</v>
      </c>
      <c r="C278" s="4" t="s">
        <v>1100</v>
      </c>
      <c r="D278" s="7" t="s">
        <v>1096</v>
      </c>
      <c r="E278" s="7" t="s">
        <v>1101</v>
      </c>
      <c r="F278" s="4" t="s">
        <v>1102</v>
      </c>
      <c r="G278" s="4" t="s">
        <v>21</v>
      </c>
      <c r="H278" s="4" t="s">
        <v>22</v>
      </c>
      <c r="I278" s="5">
        <f t="shared" si="8"/>
        <v>318</v>
      </c>
      <c r="J278" s="4"/>
      <c r="K278" s="4" t="s">
        <v>1103</v>
      </c>
      <c r="L278" s="4" t="s">
        <v>191</v>
      </c>
      <c r="M278" s="4" t="s">
        <v>315</v>
      </c>
      <c r="N278" s="4" t="s">
        <v>188</v>
      </c>
      <c r="O278" s="4" t="s">
        <v>842</v>
      </c>
    </row>
    <row r="279" spans="1:15" ht="126" customHeight="1" outlineLevel="4" x14ac:dyDescent="0.2">
      <c r="A279" s="4"/>
      <c r="B279" s="4">
        <v>405563</v>
      </c>
      <c r="C279" s="4" t="s">
        <v>1104</v>
      </c>
      <c r="D279" s="7" t="s">
        <v>1105</v>
      </c>
      <c r="E279" s="7" t="s">
        <v>1106</v>
      </c>
      <c r="F279" s="4" t="s">
        <v>953</v>
      </c>
      <c r="G279" s="4" t="s">
        <v>21</v>
      </c>
      <c r="H279" s="4" t="s">
        <v>22</v>
      </c>
      <c r="I279" s="5">
        <f t="shared" si="8"/>
        <v>323.39999999999998</v>
      </c>
      <c r="J279" s="4"/>
      <c r="K279" s="4" t="s">
        <v>1104</v>
      </c>
      <c r="L279" s="4" t="s">
        <v>191</v>
      </c>
      <c r="M279" s="4" t="s">
        <v>315</v>
      </c>
      <c r="N279" s="4" t="s">
        <v>188</v>
      </c>
      <c r="O279" s="4" t="s">
        <v>842</v>
      </c>
    </row>
    <row r="280" spans="1:15" ht="126" customHeight="1" outlineLevel="4" x14ac:dyDescent="0.2">
      <c r="A280" s="4"/>
      <c r="B280" s="4">
        <v>405562</v>
      </c>
      <c r="C280" s="4" t="s">
        <v>1107</v>
      </c>
      <c r="D280" s="7" t="s">
        <v>1108</v>
      </c>
      <c r="E280" s="7" t="s">
        <v>1109</v>
      </c>
      <c r="F280" s="4" t="s">
        <v>953</v>
      </c>
      <c r="G280" s="4" t="s">
        <v>21</v>
      </c>
      <c r="H280" s="4" t="s">
        <v>22</v>
      </c>
      <c r="I280" s="5">
        <f t="shared" si="8"/>
        <v>323.39999999999998</v>
      </c>
      <c r="J280" s="4"/>
      <c r="K280" s="4" t="s">
        <v>1107</v>
      </c>
      <c r="L280" s="4" t="s">
        <v>191</v>
      </c>
      <c r="M280" s="4" t="s">
        <v>315</v>
      </c>
      <c r="N280" s="4" t="s">
        <v>188</v>
      </c>
      <c r="O280" s="4" t="s">
        <v>842</v>
      </c>
    </row>
    <row r="281" spans="1:15" ht="12.95" customHeight="1" outlineLevel="3" x14ac:dyDescent="0.2">
      <c r="A281" s="16" t="s">
        <v>1110</v>
      </c>
      <c r="B281" s="16"/>
      <c r="C281" s="16"/>
      <c r="D281" s="16"/>
      <c r="E281" s="16"/>
      <c r="F281" s="16"/>
      <c r="G281" s="16"/>
      <c r="H281" s="16"/>
      <c r="I281" s="16"/>
      <c r="J281" s="16"/>
      <c r="K281" s="16"/>
      <c r="L281" s="16"/>
      <c r="M281" s="16"/>
      <c r="N281" s="16"/>
      <c r="O281" s="16"/>
    </row>
    <row r="282" spans="1:15" ht="126" customHeight="1" outlineLevel="4" x14ac:dyDescent="0.2">
      <c r="A282" s="4"/>
      <c r="B282" s="4">
        <v>318130</v>
      </c>
      <c r="C282" s="4" t="s">
        <v>1111</v>
      </c>
      <c r="D282" s="7" t="s">
        <v>1112</v>
      </c>
      <c r="E282" s="7" t="s">
        <v>1113</v>
      </c>
      <c r="F282" s="4" t="s">
        <v>1114</v>
      </c>
      <c r="G282" s="4" t="s">
        <v>21</v>
      </c>
      <c r="H282" s="4" t="s">
        <v>22</v>
      </c>
      <c r="I282" s="5">
        <f>ROUND((F282*(100-$B$2)/100),2)</f>
        <v>184.09</v>
      </c>
      <c r="J282" s="4"/>
      <c r="K282" s="4" t="s">
        <v>1111</v>
      </c>
      <c r="L282" s="4" t="s">
        <v>1116</v>
      </c>
      <c r="M282" s="4" t="s">
        <v>841</v>
      </c>
      <c r="N282" s="4" t="s">
        <v>413</v>
      </c>
      <c r="O282" s="4" t="s">
        <v>842</v>
      </c>
    </row>
    <row r="283" spans="1:15" ht="126" customHeight="1" outlineLevel="4" x14ac:dyDescent="0.2">
      <c r="A283" s="4"/>
      <c r="B283" s="4">
        <v>349983</v>
      </c>
      <c r="C283" s="4" t="s">
        <v>1117</v>
      </c>
      <c r="D283" s="7" t="s">
        <v>1118</v>
      </c>
      <c r="E283" s="7" t="s">
        <v>1119</v>
      </c>
      <c r="F283" s="4" t="s">
        <v>1120</v>
      </c>
      <c r="G283" s="4" t="s">
        <v>21</v>
      </c>
      <c r="H283" s="4" t="s">
        <v>22</v>
      </c>
      <c r="I283" s="5">
        <f>ROUND((F283*(100-$B$2)/100),2)</f>
        <v>210</v>
      </c>
      <c r="J283" s="4"/>
      <c r="K283" s="4" t="s">
        <v>1117</v>
      </c>
      <c r="L283" s="4" t="s">
        <v>1121</v>
      </c>
      <c r="M283" s="4" t="s">
        <v>841</v>
      </c>
      <c r="N283" s="4" t="s">
        <v>1122</v>
      </c>
      <c r="O283" s="4" t="s">
        <v>842</v>
      </c>
    </row>
    <row r="284" spans="1:15" ht="12.95" customHeight="1" outlineLevel="3" x14ac:dyDescent="0.2">
      <c r="A284" s="16" t="s">
        <v>1123</v>
      </c>
      <c r="B284" s="16"/>
      <c r="C284" s="16"/>
      <c r="D284" s="16"/>
      <c r="E284" s="16"/>
      <c r="F284" s="16"/>
      <c r="G284" s="16"/>
      <c r="H284" s="16"/>
      <c r="I284" s="16"/>
      <c r="J284" s="16"/>
      <c r="K284" s="16"/>
      <c r="L284" s="16"/>
      <c r="M284" s="16"/>
      <c r="N284" s="16"/>
      <c r="O284" s="16"/>
    </row>
    <row r="285" spans="1:15" ht="126" customHeight="1" outlineLevel="4" x14ac:dyDescent="0.2">
      <c r="A285" s="4"/>
      <c r="B285" s="4">
        <v>318052</v>
      </c>
      <c r="C285" s="4" t="s">
        <v>1124</v>
      </c>
      <c r="D285" s="7" t="s">
        <v>1125</v>
      </c>
      <c r="E285" s="7" t="s">
        <v>1126</v>
      </c>
      <c r="F285" s="4" t="s">
        <v>1127</v>
      </c>
      <c r="G285" s="4" t="s">
        <v>21</v>
      </c>
      <c r="H285" s="4" t="s">
        <v>22</v>
      </c>
      <c r="I285" s="5">
        <f t="shared" ref="I285:I291" si="9">ROUND((F285*(100-$B$2)/100),2)</f>
        <v>213</v>
      </c>
      <c r="J285" s="4"/>
      <c r="K285" s="4" t="s">
        <v>1124</v>
      </c>
      <c r="L285" s="4" t="s">
        <v>1128</v>
      </c>
      <c r="M285" s="4" t="s">
        <v>841</v>
      </c>
      <c r="N285" s="4" t="s">
        <v>1122</v>
      </c>
      <c r="O285" s="4" t="s">
        <v>842</v>
      </c>
    </row>
    <row r="286" spans="1:15" ht="126" customHeight="1" outlineLevel="4" x14ac:dyDescent="0.2">
      <c r="A286" s="4"/>
      <c r="B286" s="4">
        <v>318167</v>
      </c>
      <c r="C286" s="4" t="s">
        <v>1129</v>
      </c>
      <c r="D286" s="7" t="s">
        <v>1130</v>
      </c>
      <c r="E286" s="7" t="s">
        <v>1131</v>
      </c>
      <c r="F286" s="4" t="s">
        <v>1132</v>
      </c>
      <c r="G286" s="4" t="s">
        <v>21</v>
      </c>
      <c r="H286" s="4" t="s">
        <v>22</v>
      </c>
      <c r="I286" s="5">
        <f t="shared" si="9"/>
        <v>202.17</v>
      </c>
      <c r="J286" s="4"/>
      <c r="K286" s="4" t="s">
        <v>1129</v>
      </c>
      <c r="L286" s="4" t="s">
        <v>1134</v>
      </c>
      <c r="M286" s="4" t="s">
        <v>841</v>
      </c>
      <c r="N286" s="4" t="s">
        <v>1122</v>
      </c>
      <c r="O286" s="4" t="s">
        <v>842</v>
      </c>
    </row>
    <row r="287" spans="1:15" ht="126" customHeight="1" outlineLevel="4" x14ac:dyDescent="0.2">
      <c r="A287" s="4"/>
      <c r="B287" s="4">
        <v>318149</v>
      </c>
      <c r="C287" s="4" t="s">
        <v>1135</v>
      </c>
      <c r="D287" s="7" t="s">
        <v>1136</v>
      </c>
      <c r="E287" s="7" t="s">
        <v>1137</v>
      </c>
      <c r="F287" s="4" t="s">
        <v>1138</v>
      </c>
      <c r="G287" s="4" t="s">
        <v>21</v>
      </c>
      <c r="H287" s="4" t="s">
        <v>22</v>
      </c>
      <c r="I287" s="5">
        <f t="shared" si="9"/>
        <v>182.4</v>
      </c>
      <c r="J287" s="4"/>
      <c r="K287" s="4" t="s">
        <v>1135</v>
      </c>
      <c r="L287" s="4" t="s">
        <v>1140</v>
      </c>
      <c r="M287" s="4" t="s">
        <v>315</v>
      </c>
      <c r="N287" s="4" t="s">
        <v>188</v>
      </c>
      <c r="O287" s="4" t="s">
        <v>842</v>
      </c>
    </row>
    <row r="288" spans="1:15" ht="126" customHeight="1" outlineLevel="4" x14ac:dyDescent="0.2">
      <c r="A288" s="4"/>
      <c r="B288" s="4">
        <v>392381</v>
      </c>
      <c r="C288" s="4" t="s">
        <v>1141</v>
      </c>
      <c r="D288" s="7" t="s">
        <v>1142</v>
      </c>
      <c r="E288" s="7" t="s">
        <v>1143</v>
      </c>
      <c r="F288" s="4" t="s">
        <v>1144</v>
      </c>
      <c r="G288" s="4" t="s">
        <v>21</v>
      </c>
      <c r="H288" s="4" t="s">
        <v>22</v>
      </c>
      <c r="I288" s="5">
        <f t="shared" si="9"/>
        <v>351.6</v>
      </c>
      <c r="J288" s="4"/>
      <c r="K288" s="4" t="s">
        <v>1145</v>
      </c>
      <c r="L288" s="4" t="s">
        <v>993</v>
      </c>
      <c r="M288" s="4" t="s">
        <v>315</v>
      </c>
      <c r="N288" s="4" t="s">
        <v>188</v>
      </c>
      <c r="O288" s="4" t="s">
        <v>214</v>
      </c>
    </row>
    <row r="289" spans="1:15" ht="126" customHeight="1" outlineLevel="4" x14ac:dyDescent="0.2">
      <c r="A289" s="4"/>
      <c r="B289" s="4">
        <v>399254</v>
      </c>
      <c r="C289" s="4" t="s">
        <v>1146</v>
      </c>
      <c r="D289" s="7" t="s">
        <v>1147</v>
      </c>
      <c r="E289" s="7" t="s">
        <v>1148</v>
      </c>
      <c r="F289" s="4" t="s">
        <v>1149</v>
      </c>
      <c r="G289" s="4" t="s">
        <v>21</v>
      </c>
      <c r="H289" s="4" t="s">
        <v>22</v>
      </c>
      <c r="I289" s="5">
        <f t="shared" si="9"/>
        <v>264.60000000000002</v>
      </c>
      <c r="J289" s="4"/>
      <c r="K289" s="4" t="s">
        <v>1150</v>
      </c>
      <c r="L289" s="4" t="s">
        <v>1128</v>
      </c>
      <c r="M289" s="4" t="s">
        <v>841</v>
      </c>
      <c r="N289" s="4" t="s">
        <v>1122</v>
      </c>
      <c r="O289" s="4" t="s">
        <v>842</v>
      </c>
    </row>
    <row r="290" spans="1:15" ht="126" customHeight="1" outlineLevel="4" x14ac:dyDescent="0.2">
      <c r="A290" s="4"/>
      <c r="B290" s="4">
        <v>399253</v>
      </c>
      <c r="C290" s="4" t="s">
        <v>1151</v>
      </c>
      <c r="D290" s="7" t="s">
        <v>1152</v>
      </c>
      <c r="E290" s="7" t="s">
        <v>1153</v>
      </c>
      <c r="F290" s="4" t="s">
        <v>1154</v>
      </c>
      <c r="G290" s="4" t="s">
        <v>21</v>
      </c>
      <c r="H290" s="4" t="s">
        <v>22</v>
      </c>
      <c r="I290" s="5">
        <f t="shared" si="9"/>
        <v>232.8</v>
      </c>
      <c r="J290" s="4"/>
      <c r="K290" s="4" t="s">
        <v>1155</v>
      </c>
      <c r="L290" s="4" t="s">
        <v>1128</v>
      </c>
      <c r="M290" s="4" t="s">
        <v>841</v>
      </c>
      <c r="N290" s="4" t="s">
        <v>1122</v>
      </c>
      <c r="O290" s="4" t="s">
        <v>842</v>
      </c>
    </row>
    <row r="291" spans="1:15" ht="126" customHeight="1" outlineLevel="4" x14ac:dyDescent="0.2">
      <c r="A291" s="4"/>
      <c r="B291" s="4">
        <v>404310</v>
      </c>
      <c r="C291" s="4" t="s">
        <v>1156</v>
      </c>
      <c r="D291" s="7" t="s">
        <v>1157</v>
      </c>
      <c r="E291" s="7" t="s">
        <v>1158</v>
      </c>
      <c r="F291" s="4" t="s">
        <v>25</v>
      </c>
      <c r="G291" s="4" t="s">
        <v>21</v>
      </c>
      <c r="H291" s="4" t="s">
        <v>22</v>
      </c>
      <c r="I291" s="5">
        <f t="shared" si="9"/>
        <v>226.8</v>
      </c>
      <c r="J291" s="4"/>
      <c r="K291" s="4" t="s">
        <v>1156</v>
      </c>
      <c r="L291" s="4" t="s">
        <v>1159</v>
      </c>
      <c r="M291" s="4" t="s">
        <v>841</v>
      </c>
      <c r="N291" s="4" t="s">
        <v>1122</v>
      </c>
      <c r="O291" s="4" t="s">
        <v>842</v>
      </c>
    </row>
    <row r="292" spans="1:15" ht="12.95" customHeight="1" outlineLevel="3" x14ac:dyDescent="0.2">
      <c r="A292" s="16" t="s">
        <v>1160</v>
      </c>
      <c r="B292" s="16"/>
      <c r="C292" s="16"/>
      <c r="D292" s="16"/>
      <c r="E292" s="16"/>
      <c r="F292" s="16"/>
      <c r="G292" s="16"/>
      <c r="H292" s="16"/>
      <c r="I292" s="16"/>
      <c r="J292" s="16"/>
      <c r="K292" s="16"/>
      <c r="L292" s="16"/>
      <c r="M292" s="16"/>
      <c r="N292" s="16"/>
      <c r="O292" s="16"/>
    </row>
    <row r="293" spans="1:15" ht="126" customHeight="1" outlineLevel="4" x14ac:dyDescent="0.2">
      <c r="A293" s="4"/>
      <c r="B293" s="4">
        <v>280524</v>
      </c>
      <c r="C293" s="4" t="s">
        <v>1161</v>
      </c>
      <c r="D293" s="7" t="s">
        <v>1162</v>
      </c>
      <c r="E293" s="7" t="s">
        <v>1163</v>
      </c>
      <c r="F293" s="4" t="s">
        <v>1164</v>
      </c>
      <c r="G293" s="4" t="s">
        <v>21</v>
      </c>
      <c r="H293" s="4" t="s">
        <v>22</v>
      </c>
      <c r="I293" s="5">
        <f t="shared" ref="I293:I324" si="10">ROUND((F293*(100-$B$2)/100),2)</f>
        <v>207.6</v>
      </c>
      <c r="J293" s="4"/>
      <c r="K293" s="4" t="s">
        <v>1161</v>
      </c>
      <c r="L293" s="4" t="s">
        <v>1128</v>
      </c>
      <c r="M293" s="4" t="s">
        <v>1166</v>
      </c>
      <c r="N293" s="4" t="s">
        <v>1167</v>
      </c>
      <c r="O293" s="4"/>
    </row>
    <row r="294" spans="1:15" ht="126" customHeight="1" outlineLevel="4" x14ac:dyDescent="0.2">
      <c r="A294" s="4"/>
      <c r="B294" s="4">
        <v>290889</v>
      </c>
      <c r="C294" s="4" t="s">
        <v>1168</v>
      </c>
      <c r="D294" s="7" t="s">
        <v>1169</v>
      </c>
      <c r="E294" s="7" t="s">
        <v>1170</v>
      </c>
      <c r="F294" s="4" t="s">
        <v>1171</v>
      </c>
      <c r="G294" s="4" t="s">
        <v>21</v>
      </c>
      <c r="H294" s="4" t="s">
        <v>22</v>
      </c>
      <c r="I294" s="5">
        <f t="shared" si="10"/>
        <v>173.93</v>
      </c>
      <c r="J294" s="4"/>
      <c r="K294" s="4" t="s">
        <v>1168</v>
      </c>
      <c r="L294" s="4" t="s">
        <v>1140</v>
      </c>
      <c r="M294" s="4"/>
      <c r="N294" s="4"/>
      <c r="O294" s="4"/>
    </row>
    <row r="295" spans="1:15" ht="126" customHeight="1" outlineLevel="4" x14ac:dyDescent="0.2">
      <c r="A295" s="4"/>
      <c r="B295" s="4">
        <v>365814</v>
      </c>
      <c r="C295" s="4" t="s">
        <v>1172</v>
      </c>
      <c r="D295" s="7" t="s">
        <v>1173</v>
      </c>
      <c r="E295" s="7" t="s">
        <v>1174</v>
      </c>
      <c r="F295" s="4" t="s">
        <v>146</v>
      </c>
      <c r="G295" s="4" t="s">
        <v>21</v>
      </c>
      <c r="H295" s="4" t="s">
        <v>22</v>
      </c>
      <c r="I295" s="5">
        <f t="shared" si="10"/>
        <v>219</v>
      </c>
      <c r="J295" s="4"/>
      <c r="K295" s="4" t="s">
        <v>1172</v>
      </c>
      <c r="L295" s="4" t="s">
        <v>1128</v>
      </c>
      <c r="M295" s="4" t="s">
        <v>841</v>
      </c>
      <c r="N295" s="4" t="s">
        <v>1122</v>
      </c>
      <c r="O295" s="4" t="s">
        <v>842</v>
      </c>
    </row>
    <row r="296" spans="1:15" ht="126" customHeight="1" outlineLevel="4" x14ac:dyDescent="0.2">
      <c r="A296" s="4"/>
      <c r="B296" s="4">
        <v>370629</v>
      </c>
      <c r="C296" s="4" t="s">
        <v>1175</v>
      </c>
      <c r="D296" s="7" t="s">
        <v>1176</v>
      </c>
      <c r="E296" s="7" t="s">
        <v>1177</v>
      </c>
      <c r="F296" s="4" t="s">
        <v>1178</v>
      </c>
      <c r="G296" s="4" t="s">
        <v>21</v>
      </c>
      <c r="H296" s="4" t="s">
        <v>22</v>
      </c>
      <c r="I296" s="5">
        <f t="shared" si="10"/>
        <v>251.4</v>
      </c>
      <c r="J296" s="4"/>
      <c r="K296" s="4" t="s">
        <v>1175</v>
      </c>
      <c r="L296" s="4" t="s">
        <v>1159</v>
      </c>
      <c r="M296" s="4" t="s">
        <v>841</v>
      </c>
      <c r="N296" s="4" t="s">
        <v>1122</v>
      </c>
      <c r="O296" s="4" t="s">
        <v>842</v>
      </c>
    </row>
    <row r="297" spans="1:15" ht="126" customHeight="1" outlineLevel="4" x14ac:dyDescent="0.2">
      <c r="A297" s="4"/>
      <c r="B297" s="4">
        <v>370631</v>
      </c>
      <c r="C297" s="4" t="s">
        <v>1179</v>
      </c>
      <c r="D297" s="7" t="s">
        <v>1180</v>
      </c>
      <c r="E297" s="7" t="s">
        <v>1181</v>
      </c>
      <c r="F297" s="4" t="s">
        <v>1182</v>
      </c>
      <c r="G297" s="4" t="s">
        <v>21</v>
      </c>
      <c r="H297" s="4" t="s">
        <v>22</v>
      </c>
      <c r="I297" s="5">
        <f t="shared" si="10"/>
        <v>243.6</v>
      </c>
      <c r="J297" s="4"/>
      <c r="K297" s="4" t="s">
        <v>1179</v>
      </c>
      <c r="L297" s="4" t="s">
        <v>1159</v>
      </c>
      <c r="M297" s="4" t="s">
        <v>841</v>
      </c>
      <c r="N297" s="4" t="s">
        <v>1122</v>
      </c>
      <c r="O297" s="4" t="s">
        <v>842</v>
      </c>
    </row>
    <row r="298" spans="1:15" ht="126" customHeight="1" outlineLevel="4" x14ac:dyDescent="0.2">
      <c r="A298" s="4"/>
      <c r="B298" s="4">
        <v>370632</v>
      </c>
      <c r="C298" s="4" t="s">
        <v>1184</v>
      </c>
      <c r="D298" s="7" t="s">
        <v>1185</v>
      </c>
      <c r="E298" s="7" t="s">
        <v>1186</v>
      </c>
      <c r="F298" s="4" t="s">
        <v>825</v>
      </c>
      <c r="G298" s="4" t="s">
        <v>21</v>
      </c>
      <c r="H298" s="4" t="s">
        <v>22</v>
      </c>
      <c r="I298" s="5">
        <f t="shared" si="10"/>
        <v>221.4</v>
      </c>
      <c r="J298" s="4"/>
      <c r="K298" s="4" t="s">
        <v>1184</v>
      </c>
      <c r="L298" s="4" t="s">
        <v>1159</v>
      </c>
      <c r="M298" s="4" t="s">
        <v>841</v>
      </c>
      <c r="N298" s="4" t="s">
        <v>1122</v>
      </c>
      <c r="O298" s="4" t="s">
        <v>842</v>
      </c>
    </row>
    <row r="299" spans="1:15" ht="126" customHeight="1" outlineLevel="4" x14ac:dyDescent="0.2">
      <c r="A299" s="4"/>
      <c r="B299" s="4">
        <v>370633</v>
      </c>
      <c r="C299" s="4" t="s">
        <v>1187</v>
      </c>
      <c r="D299" s="7" t="s">
        <v>1173</v>
      </c>
      <c r="E299" s="7" t="s">
        <v>1188</v>
      </c>
      <c r="F299" s="4" t="s">
        <v>825</v>
      </c>
      <c r="G299" s="4" t="s">
        <v>21</v>
      </c>
      <c r="H299" s="4" t="s">
        <v>22</v>
      </c>
      <c r="I299" s="5">
        <f t="shared" si="10"/>
        <v>221.4</v>
      </c>
      <c r="J299" s="4"/>
      <c r="K299" s="4" t="s">
        <v>1187</v>
      </c>
      <c r="L299" s="4" t="s">
        <v>1159</v>
      </c>
      <c r="M299" s="4" t="s">
        <v>841</v>
      </c>
      <c r="N299" s="4" t="s">
        <v>1122</v>
      </c>
      <c r="O299" s="4" t="s">
        <v>842</v>
      </c>
    </row>
    <row r="300" spans="1:15" ht="126" customHeight="1" outlineLevel="4" x14ac:dyDescent="0.2">
      <c r="A300" s="4"/>
      <c r="B300" s="4">
        <v>370634</v>
      </c>
      <c r="C300" s="4" t="s">
        <v>1189</v>
      </c>
      <c r="D300" s="7" t="s">
        <v>1190</v>
      </c>
      <c r="E300" s="7" t="s">
        <v>1191</v>
      </c>
      <c r="F300" s="4" t="s">
        <v>1192</v>
      </c>
      <c r="G300" s="4" t="s">
        <v>21</v>
      </c>
      <c r="H300" s="4" t="s">
        <v>22</v>
      </c>
      <c r="I300" s="5">
        <f t="shared" si="10"/>
        <v>215.4</v>
      </c>
      <c r="J300" s="4"/>
      <c r="K300" s="4" t="s">
        <v>1189</v>
      </c>
      <c r="L300" s="4" t="s">
        <v>1128</v>
      </c>
      <c r="M300" s="4" t="s">
        <v>841</v>
      </c>
      <c r="N300" s="4" t="s">
        <v>1122</v>
      </c>
      <c r="O300" s="4" t="s">
        <v>842</v>
      </c>
    </row>
    <row r="301" spans="1:15" ht="126" customHeight="1" outlineLevel="4" x14ac:dyDescent="0.2">
      <c r="A301" s="4"/>
      <c r="B301" s="4">
        <v>370641</v>
      </c>
      <c r="C301" s="4" t="s">
        <v>1193</v>
      </c>
      <c r="D301" s="7" t="s">
        <v>1194</v>
      </c>
      <c r="E301" s="7" t="s">
        <v>1195</v>
      </c>
      <c r="F301" s="4" t="s">
        <v>825</v>
      </c>
      <c r="G301" s="4" t="s">
        <v>21</v>
      </c>
      <c r="H301" s="4" t="s">
        <v>22</v>
      </c>
      <c r="I301" s="5">
        <f t="shared" si="10"/>
        <v>221.4</v>
      </c>
      <c r="J301" s="4"/>
      <c r="K301" s="4" t="s">
        <v>1193</v>
      </c>
      <c r="L301" s="4" t="s">
        <v>1159</v>
      </c>
      <c r="M301" s="4" t="s">
        <v>841</v>
      </c>
      <c r="N301" s="4" t="s">
        <v>1122</v>
      </c>
      <c r="O301" s="4" t="s">
        <v>842</v>
      </c>
    </row>
    <row r="302" spans="1:15" ht="126" customHeight="1" outlineLevel="4" x14ac:dyDescent="0.2">
      <c r="A302" s="4"/>
      <c r="B302" s="4">
        <v>370642</v>
      </c>
      <c r="C302" s="4" t="s">
        <v>1196</v>
      </c>
      <c r="D302" s="7" t="s">
        <v>1197</v>
      </c>
      <c r="E302" s="7" t="s">
        <v>1198</v>
      </c>
      <c r="F302" s="4" t="s">
        <v>611</v>
      </c>
      <c r="G302" s="4" t="s">
        <v>21</v>
      </c>
      <c r="H302" s="4" t="s">
        <v>22</v>
      </c>
      <c r="I302" s="5">
        <f t="shared" si="10"/>
        <v>239.4</v>
      </c>
      <c r="J302" s="4"/>
      <c r="K302" s="4" t="s">
        <v>1196</v>
      </c>
      <c r="L302" s="4" t="s">
        <v>1159</v>
      </c>
      <c r="M302" s="4" t="s">
        <v>841</v>
      </c>
      <c r="N302" s="4" t="s">
        <v>1122</v>
      </c>
      <c r="O302" s="4" t="s">
        <v>842</v>
      </c>
    </row>
    <row r="303" spans="1:15" ht="126" customHeight="1" outlineLevel="4" x14ac:dyDescent="0.2">
      <c r="A303" s="4"/>
      <c r="B303" s="4">
        <v>370643</v>
      </c>
      <c r="C303" s="4" t="s">
        <v>1199</v>
      </c>
      <c r="D303" s="7" t="s">
        <v>1200</v>
      </c>
      <c r="E303" s="7" t="s">
        <v>1201</v>
      </c>
      <c r="F303" s="4" t="s">
        <v>1182</v>
      </c>
      <c r="G303" s="4" t="s">
        <v>21</v>
      </c>
      <c r="H303" s="4" t="s">
        <v>22</v>
      </c>
      <c r="I303" s="5">
        <f t="shared" si="10"/>
        <v>243.6</v>
      </c>
      <c r="J303" s="4"/>
      <c r="K303" s="4" t="s">
        <v>1199</v>
      </c>
      <c r="L303" s="4" t="s">
        <v>1159</v>
      </c>
      <c r="M303" s="4" t="s">
        <v>841</v>
      </c>
      <c r="N303" s="4" t="s">
        <v>1122</v>
      </c>
      <c r="O303" s="4" t="s">
        <v>842</v>
      </c>
    </row>
    <row r="304" spans="1:15" ht="126" customHeight="1" outlineLevel="4" x14ac:dyDescent="0.2">
      <c r="A304" s="4"/>
      <c r="B304" s="4">
        <v>370644</v>
      </c>
      <c r="C304" s="4" t="s">
        <v>1202</v>
      </c>
      <c r="D304" s="7" t="s">
        <v>1203</v>
      </c>
      <c r="E304" s="7" t="s">
        <v>1204</v>
      </c>
      <c r="F304" s="4" t="s">
        <v>1192</v>
      </c>
      <c r="G304" s="4" t="s">
        <v>21</v>
      </c>
      <c r="H304" s="4" t="s">
        <v>22</v>
      </c>
      <c r="I304" s="5">
        <f t="shared" si="10"/>
        <v>215.4</v>
      </c>
      <c r="J304" s="4"/>
      <c r="K304" s="4" t="s">
        <v>1202</v>
      </c>
      <c r="L304" s="4" t="s">
        <v>1128</v>
      </c>
      <c r="M304" s="4" t="s">
        <v>841</v>
      </c>
      <c r="N304" s="4" t="s">
        <v>1122</v>
      </c>
      <c r="O304" s="4" t="s">
        <v>842</v>
      </c>
    </row>
    <row r="305" spans="1:15" ht="126" customHeight="1" outlineLevel="4" x14ac:dyDescent="0.2">
      <c r="A305" s="4"/>
      <c r="B305" s="4">
        <v>381848</v>
      </c>
      <c r="C305" s="4" t="s">
        <v>1205</v>
      </c>
      <c r="D305" s="7" t="s">
        <v>1206</v>
      </c>
      <c r="E305" s="7" t="s">
        <v>1207</v>
      </c>
      <c r="F305" s="4" t="s">
        <v>1208</v>
      </c>
      <c r="G305" s="4" t="s">
        <v>21</v>
      </c>
      <c r="H305" s="4" t="s">
        <v>22</v>
      </c>
      <c r="I305" s="5">
        <f t="shared" si="10"/>
        <v>244.8</v>
      </c>
      <c r="J305" s="4"/>
      <c r="K305" s="4" t="s">
        <v>1209</v>
      </c>
      <c r="L305" s="4" t="s">
        <v>1159</v>
      </c>
      <c r="M305" s="4" t="s">
        <v>841</v>
      </c>
      <c r="N305" s="4" t="s">
        <v>1122</v>
      </c>
      <c r="O305" s="4" t="s">
        <v>842</v>
      </c>
    </row>
    <row r="306" spans="1:15" ht="126" customHeight="1" outlineLevel="4" x14ac:dyDescent="0.2">
      <c r="A306" s="4"/>
      <c r="B306" s="4">
        <v>381847</v>
      </c>
      <c r="C306" s="4" t="s">
        <v>1210</v>
      </c>
      <c r="D306" s="7" t="s">
        <v>1211</v>
      </c>
      <c r="E306" s="7" t="s">
        <v>1212</v>
      </c>
      <c r="F306" s="4" t="s">
        <v>1208</v>
      </c>
      <c r="G306" s="4" t="s">
        <v>21</v>
      </c>
      <c r="H306" s="4" t="s">
        <v>22</v>
      </c>
      <c r="I306" s="5">
        <f t="shared" si="10"/>
        <v>244.8</v>
      </c>
      <c r="J306" s="4"/>
      <c r="K306" s="4" t="s">
        <v>1213</v>
      </c>
      <c r="L306" s="4" t="s">
        <v>1159</v>
      </c>
      <c r="M306" s="4" t="s">
        <v>841</v>
      </c>
      <c r="N306" s="4" t="s">
        <v>1122</v>
      </c>
      <c r="O306" s="4" t="s">
        <v>842</v>
      </c>
    </row>
    <row r="307" spans="1:15" ht="126" customHeight="1" outlineLevel="4" x14ac:dyDescent="0.2">
      <c r="A307" s="4"/>
      <c r="B307" s="4">
        <v>381867</v>
      </c>
      <c r="C307" s="4" t="s">
        <v>1214</v>
      </c>
      <c r="D307" s="7" t="s">
        <v>1215</v>
      </c>
      <c r="E307" s="7" t="s">
        <v>1216</v>
      </c>
      <c r="F307" s="4" t="s">
        <v>1217</v>
      </c>
      <c r="G307" s="4" t="s">
        <v>21</v>
      </c>
      <c r="H307" s="4" t="s">
        <v>22</v>
      </c>
      <c r="I307" s="5">
        <f t="shared" si="10"/>
        <v>214.8</v>
      </c>
      <c r="J307" s="4"/>
      <c r="K307" s="4" t="s">
        <v>1218</v>
      </c>
      <c r="L307" s="4" t="s">
        <v>1159</v>
      </c>
      <c r="M307" s="4" t="s">
        <v>1122</v>
      </c>
      <c r="N307" s="4" t="s">
        <v>841</v>
      </c>
      <c r="O307" s="4" t="s">
        <v>842</v>
      </c>
    </row>
    <row r="308" spans="1:15" ht="126" customHeight="1" outlineLevel="4" x14ac:dyDescent="0.2">
      <c r="A308" s="4"/>
      <c r="B308" s="4">
        <v>381866</v>
      </c>
      <c r="C308" s="4" t="s">
        <v>1219</v>
      </c>
      <c r="D308" s="7" t="s">
        <v>1220</v>
      </c>
      <c r="E308" s="7" t="s">
        <v>1221</v>
      </c>
      <c r="F308" s="4" t="s">
        <v>1222</v>
      </c>
      <c r="G308" s="4" t="s">
        <v>21</v>
      </c>
      <c r="H308" s="4" t="s">
        <v>22</v>
      </c>
      <c r="I308" s="5">
        <f t="shared" si="10"/>
        <v>245.4</v>
      </c>
      <c r="J308" s="4"/>
      <c r="K308" s="4" t="s">
        <v>1223</v>
      </c>
      <c r="L308" s="4" t="s">
        <v>1159</v>
      </c>
      <c r="M308" s="4" t="s">
        <v>1224</v>
      </c>
      <c r="N308" s="4" t="s">
        <v>1225</v>
      </c>
      <c r="O308" s="4" t="s">
        <v>842</v>
      </c>
    </row>
    <row r="309" spans="1:15" ht="126" customHeight="1" outlineLevel="4" x14ac:dyDescent="0.2">
      <c r="A309" s="4"/>
      <c r="B309" s="4">
        <v>381865</v>
      </c>
      <c r="C309" s="4" t="s">
        <v>1226</v>
      </c>
      <c r="D309" s="7" t="s">
        <v>1227</v>
      </c>
      <c r="E309" s="7" t="s">
        <v>1228</v>
      </c>
      <c r="F309" s="4" t="s">
        <v>100</v>
      </c>
      <c r="G309" s="4" t="s">
        <v>21</v>
      </c>
      <c r="H309" s="4" t="s">
        <v>22</v>
      </c>
      <c r="I309" s="5">
        <f t="shared" si="10"/>
        <v>238.2</v>
      </c>
      <c r="J309" s="4"/>
      <c r="K309" s="4" t="s">
        <v>1229</v>
      </c>
      <c r="L309" s="4" t="s">
        <v>1230</v>
      </c>
      <c r="M309" s="4" t="s">
        <v>841</v>
      </c>
      <c r="N309" s="4" t="s">
        <v>1122</v>
      </c>
      <c r="O309" s="4" t="s">
        <v>842</v>
      </c>
    </row>
    <row r="310" spans="1:15" ht="126" customHeight="1" outlineLevel="4" x14ac:dyDescent="0.2">
      <c r="A310" s="4"/>
      <c r="B310" s="4">
        <v>381864</v>
      </c>
      <c r="C310" s="4" t="s">
        <v>1231</v>
      </c>
      <c r="D310" s="7" t="s">
        <v>1232</v>
      </c>
      <c r="E310" s="7" t="s">
        <v>1233</v>
      </c>
      <c r="F310" s="4" t="s">
        <v>1234</v>
      </c>
      <c r="G310" s="4" t="s">
        <v>21</v>
      </c>
      <c r="H310" s="4" t="s">
        <v>22</v>
      </c>
      <c r="I310" s="5">
        <f t="shared" si="10"/>
        <v>237.6</v>
      </c>
      <c r="J310" s="4"/>
      <c r="K310" s="4" t="s">
        <v>1235</v>
      </c>
      <c r="L310" s="4" t="s">
        <v>1128</v>
      </c>
      <c r="M310" s="4" t="s">
        <v>841</v>
      </c>
      <c r="N310" s="4" t="s">
        <v>413</v>
      </c>
      <c r="O310" s="4" t="s">
        <v>842</v>
      </c>
    </row>
    <row r="311" spans="1:15" ht="126" customHeight="1" outlineLevel="4" x14ac:dyDescent="0.2">
      <c r="A311" s="4"/>
      <c r="B311" s="4">
        <v>381863</v>
      </c>
      <c r="C311" s="4" t="s">
        <v>1236</v>
      </c>
      <c r="D311" s="7" t="s">
        <v>1237</v>
      </c>
      <c r="E311" s="7" t="s">
        <v>1238</v>
      </c>
      <c r="F311" s="4" t="s">
        <v>1239</v>
      </c>
      <c r="G311" s="4" t="s">
        <v>21</v>
      </c>
      <c r="H311" s="4" t="s">
        <v>22</v>
      </c>
      <c r="I311" s="5">
        <f t="shared" si="10"/>
        <v>244.2</v>
      </c>
      <c r="J311" s="4"/>
      <c r="K311" s="4" t="s">
        <v>1240</v>
      </c>
      <c r="L311" s="4" t="s">
        <v>1128</v>
      </c>
      <c r="M311" s="4" t="s">
        <v>841</v>
      </c>
      <c r="N311" s="4" t="s">
        <v>1122</v>
      </c>
      <c r="O311" s="4" t="s">
        <v>214</v>
      </c>
    </row>
    <row r="312" spans="1:15" ht="126" customHeight="1" outlineLevel="4" x14ac:dyDescent="0.2">
      <c r="A312" s="4"/>
      <c r="B312" s="4">
        <v>381862</v>
      </c>
      <c r="C312" s="4" t="s">
        <v>1241</v>
      </c>
      <c r="D312" s="7" t="s">
        <v>1242</v>
      </c>
      <c r="E312" s="7" t="s">
        <v>1243</v>
      </c>
      <c r="F312" s="4" t="s">
        <v>1244</v>
      </c>
      <c r="G312" s="4" t="s">
        <v>21</v>
      </c>
      <c r="H312" s="4" t="s">
        <v>22</v>
      </c>
      <c r="I312" s="5">
        <f t="shared" si="10"/>
        <v>232.2</v>
      </c>
      <c r="J312" s="4"/>
      <c r="K312" s="4" t="s">
        <v>1245</v>
      </c>
      <c r="L312" s="4" t="s">
        <v>1159</v>
      </c>
      <c r="M312" s="4" t="s">
        <v>315</v>
      </c>
      <c r="N312" s="4" t="s">
        <v>1122</v>
      </c>
      <c r="O312" s="4" t="s">
        <v>842</v>
      </c>
    </row>
    <row r="313" spans="1:15" ht="126" customHeight="1" outlineLevel="4" x14ac:dyDescent="0.2">
      <c r="A313" s="4"/>
      <c r="B313" s="4">
        <v>381861</v>
      </c>
      <c r="C313" s="4" t="s">
        <v>1246</v>
      </c>
      <c r="D313" s="7" t="s">
        <v>1247</v>
      </c>
      <c r="E313" s="7" t="s">
        <v>1248</v>
      </c>
      <c r="F313" s="4" t="s">
        <v>1182</v>
      </c>
      <c r="G313" s="4" t="s">
        <v>21</v>
      </c>
      <c r="H313" s="4" t="s">
        <v>22</v>
      </c>
      <c r="I313" s="5">
        <f t="shared" si="10"/>
        <v>243.6</v>
      </c>
      <c r="J313" s="4"/>
      <c r="K313" s="4" t="s">
        <v>1249</v>
      </c>
      <c r="L313" s="4" t="s">
        <v>1159</v>
      </c>
      <c r="M313" s="4" t="s">
        <v>841</v>
      </c>
      <c r="N313" s="4" t="s">
        <v>1122</v>
      </c>
      <c r="O313" s="4" t="s">
        <v>842</v>
      </c>
    </row>
    <row r="314" spans="1:15" ht="126" customHeight="1" outlineLevel="4" x14ac:dyDescent="0.2">
      <c r="A314" s="4"/>
      <c r="B314" s="4">
        <v>381859</v>
      </c>
      <c r="C314" s="4" t="s">
        <v>1250</v>
      </c>
      <c r="D314" s="7" t="s">
        <v>1251</v>
      </c>
      <c r="E314" s="7" t="s">
        <v>1252</v>
      </c>
      <c r="F314" s="4" t="s">
        <v>1208</v>
      </c>
      <c r="G314" s="4" t="s">
        <v>21</v>
      </c>
      <c r="H314" s="4" t="s">
        <v>22</v>
      </c>
      <c r="I314" s="5">
        <f t="shared" si="10"/>
        <v>244.8</v>
      </c>
      <c r="J314" s="4"/>
      <c r="K314" s="4" t="s">
        <v>1253</v>
      </c>
      <c r="L314" s="4" t="s">
        <v>1159</v>
      </c>
      <c r="M314" s="4" t="s">
        <v>841</v>
      </c>
      <c r="N314" s="4" t="s">
        <v>1122</v>
      </c>
      <c r="O314" s="4" t="s">
        <v>842</v>
      </c>
    </row>
    <row r="315" spans="1:15" ht="126" customHeight="1" outlineLevel="4" x14ac:dyDescent="0.2">
      <c r="A315" s="4"/>
      <c r="B315" s="4">
        <v>381858</v>
      </c>
      <c r="C315" s="4" t="s">
        <v>1254</v>
      </c>
      <c r="D315" s="7" t="s">
        <v>1255</v>
      </c>
      <c r="E315" s="7" t="s">
        <v>1256</v>
      </c>
      <c r="F315" s="4" t="s">
        <v>1217</v>
      </c>
      <c r="G315" s="4" t="s">
        <v>21</v>
      </c>
      <c r="H315" s="4" t="s">
        <v>22</v>
      </c>
      <c r="I315" s="5">
        <f t="shared" si="10"/>
        <v>214.8</v>
      </c>
      <c r="J315" s="4"/>
      <c r="K315" s="4" t="s">
        <v>1257</v>
      </c>
      <c r="L315" s="4" t="s">
        <v>1159</v>
      </c>
      <c r="M315" s="4" t="s">
        <v>841</v>
      </c>
      <c r="N315" s="4" t="s">
        <v>1122</v>
      </c>
      <c r="O315" s="4" t="s">
        <v>842</v>
      </c>
    </row>
    <row r="316" spans="1:15" ht="126" customHeight="1" outlineLevel="4" x14ac:dyDescent="0.2">
      <c r="A316" s="4"/>
      <c r="B316" s="4">
        <v>381854</v>
      </c>
      <c r="C316" s="4" t="s">
        <v>1258</v>
      </c>
      <c r="D316" s="7" t="s">
        <v>1259</v>
      </c>
      <c r="E316" s="7" t="s">
        <v>1260</v>
      </c>
      <c r="F316" s="4" t="s">
        <v>1208</v>
      </c>
      <c r="G316" s="4" t="s">
        <v>21</v>
      </c>
      <c r="H316" s="4" t="s">
        <v>22</v>
      </c>
      <c r="I316" s="5">
        <f t="shared" si="10"/>
        <v>244.8</v>
      </c>
      <c r="J316" s="4"/>
      <c r="K316" s="4" t="s">
        <v>1261</v>
      </c>
      <c r="L316" s="4" t="s">
        <v>1159</v>
      </c>
      <c r="M316" s="4" t="s">
        <v>1224</v>
      </c>
      <c r="N316" s="4" t="s">
        <v>1225</v>
      </c>
      <c r="O316" s="4" t="s">
        <v>842</v>
      </c>
    </row>
    <row r="317" spans="1:15" ht="126" customHeight="1" outlineLevel="4" x14ac:dyDescent="0.2">
      <c r="A317" s="4"/>
      <c r="B317" s="4">
        <v>383492</v>
      </c>
      <c r="C317" s="4" t="s">
        <v>1262</v>
      </c>
      <c r="D317" s="7" t="s">
        <v>1263</v>
      </c>
      <c r="E317" s="7" t="s">
        <v>1264</v>
      </c>
      <c r="F317" s="4" t="s">
        <v>1192</v>
      </c>
      <c r="G317" s="4" t="s">
        <v>21</v>
      </c>
      <c r="H317" s="4" t="s">
        <v>22</v>
      </c>
      <c r="I317" s="5">
        <f t="shared" si="10"/>
        <v>215.4</v>
      </c>
      <c r="J317" s="4"/>
      <c r="K317" s="4" t="s">
        <v>1265</v>
      </c>
      <c r="L317" s="4" t="s">
        <v>1140</v>
      </c>
      <c r="M317" s="4" t="s">
        <v>841</v>
      </c>
      <c r="N317" s="4" t="s">
        <v>1122</v>
      </c>
      <c r="O317" s="4" t="s">
        <v>842</v>
      </c>
    </row>
    <row r="318" spans="1:15" ht="126" customHeight="1" outlineLevel="4" x14ac:dyDescent="0.2">
      <c r="A318" s="4"/>
      <c r="B318" s="4">
        <v>383491</v>
      </c>
      <c r="C318" s="4" t="s">
        <v>1266</v>
      </c>
      <c r="D318" s="7" t="s">
        <v>1267</v>
      </c>
      <c r="E318" s="7" t="s">
        <v>1268</v>
      </c>
      <c r="F318" s="4" t="s">
        <v>100</v>
      </c>
      <c r="G318" s="4" t="s">
        <v>21</v>
      </c>
      <c r="H318" s="4" t="s">
        <v>22</v>
      </c>
      <c r="I318" s="5">
        <f t="shared" si="10"/>
        <v>238.2</v>
      </c>
      <c r="J318" s="4"/>
      <c r="K318" s="4" t="s">
        <v>1269</v>
      </c>
      <c r="L318" s="4" t="s">
        <v>1230</v>
      </c>
      <c r="M318" s="4" t="s">
        <v>841</v>
      </c>
      <c r="N318" s="4" t="s">
        <v>1122</v>
      </c>
      <c r="O318" s="4" t="s">
        <v>214</v>
      </c>
    </row>
    <row r="319" spans="1:15" ht="126" customHeight="1" outlineLevel="4" x14ac:dyDescent="0.2">
      <c r="A319" s="4"/>
      <c r="B319" s="4">
        <v>383484</v>
      </c>
      <c r="C319" s="4" t="s">
        <v>1270</v>
      </c>
      <c r="D319" s="7" t="s">
        <v>1271</v>
      </c>
      <c r="E319" s="7" t="s">
        <v>1272</v>
      </c>
      <c r="F319" s="4" t="s">
        <v>1208</v>
      </c>
      <c r="G319" s="4" t="s">
        <v>21</v>
      </c>
      <c r="H319" s="4" t="s">
        <v>22</v>
      </c>
      <c r="I319" s="5">
        <f t="shared" si="10"/>
        <v>244.8</v>
      </c>
      <c r="J319" s="4"/>
      <c r="K319" s="4" t="s">
        <v>1273</v>
      </c>
      <c r="L319" s="4" t="s">
        <v>1159</v>
      </c>
      <c r="M319" s="4" t="s">
        <v>841</v>
      </c>
      <c r="N319" s="4" t="s">
        <v>1122</v>
      </c>
      <c r="O319" s="4" t="s">
        <v>842</v>
      </c>
    </row>
    <row r="320" spans="1:15" ht="126" customHeight="1" outlineLevel="4" x14ac:dyDescent="0.2">
      <c r="A320" s="4"/>
      <c r="B320" s="4">
        <v>383483</v>
      </c>
      <c r="C320" s="4" t="s">
        <v>1274</v>
      </c>
      <c r="D320" s="7" t="s">
        <v>1275</v>
      </c>
      <c r="E320" s="7" t="s">
        <v>1276</v>
      </c>
      <c r="F320" s="4" t="s">
        <v>100</v>
      </c>
      <c r="G320" s="4" t="s">
        <v>21</v>
      </c>
      <c r="H320" s="4" t="s">
        <v>22</v>
      </c>
      <c r="I320" s="5">
        <f t="shared" si="10"/>
        <v>238.2</v>
      </c>
      <c r="J320" s="4"/>
      <c r="K320" s="4" t="s">
        <v>1277</v>
      </c>
      <c r="L320" s="4" t="s">
        <v>1159</v>
      </c>
      <c r="M320" s="4" t="s">
        <v>1278</v>
      </c>
      <c r="N320" s="4" t="s">
        <v>1167</v>
      </c>
      <c r="O320" s="4" t="s">
        <v>1279</v>
      </c>
    </row>
    <row r="321" spans="1:15" ht="126" customHeight="1" outlineLevel="4" x14ac:dyDescent="0.2">
      <c r="A321" s="4"/>
      <c r="B321" s="4">
        <v>383482</v>
      </c>
      <c r="C321" s="4" t="s">
        <v>1280</v>
      </c>
      <c r="D321" s="7" t="s">
        <v>1281</v>
      </c>
      <c r="E321" s="7" t="s">
        <v>1282</v>
      </c>
      <c r="F321" s="4" t="s">
        <v>1283</v>
      </c>
      <c r="G321" s="4" t="s">
        <v>21</v>
      </c>
      <c r="H321" s="4" t="s">
        <v>22</v>
      </c>
      <c r="I321" s="5">
        <f t="shared" si="10"/>
        <v>276.60000000000002</v>
      </c>
      <c r="J321" s="4"/>
      <c r="K321" s="4" t="s">
        <v>1284</v>
      </c>
      <c r="L321" s="4" t="s">
        <v>1159</v>
      </c>
      <c r="M321" s="4" t="s">
        <v>1166</v>
      </c>
      <c r="N321" s="4" t="s">
        <v>1167</v>
      </c>
      <c r="O321" s="4" t="s">
        <v>842</v>
      </c>
    </row>
    <row r="322" spans="1:15" ht="126" customHeight="1" outlineLevel="4" x14ac:dyDescent="0.2">
      <c r="A322" s="4"/>
      <c r="B322" s="4">
        <v>383662</v>
      </c>
      <c r="C322" s="4" t="s">
        <v>1285</v>
      </c>
      <c r="D322" s="7" t="s">
        <v>1286</v>
      </c>
      <c r="E322" s="7" t="s">
        <v>1287</v>
      </c>
      <c r="F322" s="4" t="s">
        <v>1234</v>
      </c>
      <c r="G322" s="4" t="s">
        <v>21</v>
      </c>
      <c r="H322" s="4" t="s">
        <v>22</v>
      </c>
      <c r="I322" s="5">
        <f t="shared" si="10"/>
        <v>237.6</v>
      </c>
      <c r="J322" s="4"/>
      <c r="K322" s="4" t="s">
        <v>1288</v>
      </c>
      <c r="L322" s="4" t="s">
        <v>1128</v>
      </c>
      <c r="M322" s="4" t="s">
        <v>841</v>
      </c>
      <c r="N322" s="4" t="s">
        <v>1122</v>
      </c>
      <c r="O322" s="4" t="s">
        <v>214</v>
      </c>
    </row>
    <row r="323" spans="1:15" ht="126" customHeight="1" outlineLevel="4" x14ac:dyDescent="0.2">
      <c r="A323" s="4"/>
      <c r="B323" s="4">
        <v>383659</v>
      </c>
      <c r="C323" s="4" t="s">
        <v>1289</v>
      </c>
      <c r="D323" s="7" t="s">
        <v>1290</v>
      </c>
      <c r="E323" s="7" t="s">
        <v>1291</v>
      </c>
      <c r="F323" s="4" t="s">
        <v>1239</v>
      </c>
      <c r="G323" s="4" t="s">
        <v>21</v>
      </c>
      <c r="H323" s="4" t="s">
        <v>22</v>
      </c>
      <c r="I323" s="5">
        <f t="shared" si="10"/>
        <v>244.2</v>
      </c>
      <c r="J323" s="4"/>
      <c r="K323" s="4" t="s">
        <v>1292</v>
      </c>
      <c r="L323" s="4" t="s">
        <v>1128</v>
      </c>
      <c r="M323" s="4" t="s">
        <v>841</v>
      </c>
      <c r="N323" s="4" t="s">
        <v>1122</v>
      </c>
      <c r="O323" s="4" t="s">
        <v>842</v>
      </c>
    </row>
    <row r="324" spans="1:15" ht="126" customHeight="1" outlineLevel="4" x14ac:dyDescent="0.2">
      <c r="A324" s="4"/>
      <c r="B324" s="4">
        <v>384457</v>
      </c>
      <c r="C324" s="4" t="s">
        <v>1293</v>
      </c>
      <c r="D324" s="7" t="s">
        <v>1267</v>
      </c>
      <c r="E324" s="7" t="s">
        <v>1294</v>
      </c>
      <c r="F324" s="4" t="s">
        <v>100</v>
      </c>
      <c r="G324" s="4" t="s">
        <v>21</v>
      </c>
      <c r="H324" s="4" t="s">
        <v>22</v>
      </c>
      <c r="I324" s="5">
        <f t="shared" si="10"/>
        <v>238.2</v>
      </c>
      <c r="J324" s="4"/>
      <c r="K324" s="4" t="s">
        <v>1293</v>
      </c>
      <c r="L324" s="4" t="s">
        <v>1230</v>
      </c>
      <c r="M324" s="4" t="s">
        <v>841</v>
      </c>
      <c r="N324" s="4" t="s">
        <v>1122</v>
      </c>
      <c r="O324" s="4" t="s">
        <v>842</v>
      </c>
    </row>
    <row r="325" spans="1:15" ht="126" customHeight="1" outlineLevel="4" x14ac:dyDescent="0.2">
      <c r="A325" s="4"/>
      <c r="B325" s="4">
        <v>384456</v>
      </c>
      <c r="C325" s="4" t="s">
        <v>1295</v>
      </c>
      <c r="D325" s="7" t="s">
        <v>1296</v>
      </c>
      <c r="E325" s="7" t="s">
        <v>1297</v>
      </c>
      <c r="F325" s="4" t="s">
        <v>100</v>
      </c>
      <c r="G325" s="4" t="s">
        <v>21</v>
      </c>
      <c r="H325" s="4" t="s">
        <v>22</v>
      </c>
      <c r="I325" s="5">
        <f t="shared" ref="I325:I356" si="11">ROUND((F325*(100-$B$2)/100),2)</f>
        <v>238.2</v>
      </c>
      <c r="J325" s="4"/>
      <c r="K325" s="4" t="s">
        <v>1295</v>
      </c>
      <c r="L325" s="4" t="s">
        <v>1230</v>
      </c>
      <c r="M325" s="4" t="s">
        <v>841</v>
      </c>
      <c r="N325" s="4" t="s">
        <v>1122</v>
      </c>
      <c r="O325" s="4" t="s">
        <v>842</v>
      </c>
    </row>
    <row r="326" spans="1:15" ht="126" customHeight="1" outlineLevel="4" x14ac:dyDescent="0.2">
      <c r="A326" s="4"/>
      <c r="B326" s="4">
        <v>384449</v>
      </c>
      <c r="C326" s="4" t="s">
        <v>1298</v>
      </c>
      <c r="D326" s="7" t="s">
        <v>1299</v>
      </c>
      <c r="E326" s="7" t="s">
        <v>1300</v>
      </c>
      <c r="F326" s="4" t="s">
        <v>1301</v>
      </c>
      <c r="G326" s="4" t="s">
        <v>21</v>
      </c>
      <c r="H326" s="4" t="s">
        <v>22</v>
      </c>
      <c r="I326" s="5">
        <f t="shared" si="11"/>
        <v>300.60000000000002</v>
      </c>
      <c r="J326" s="4"/>
      <c r="K326" s="4" t="s">
        <v>1302</v>
      </c>
      <c r="L326" s="4" t="s">
        <v>1134</v>
      </c>
      <c r="M326" s="4" t="s">
        <v>841</v>
      </c>
      <c r="N326" s="4" t="s">
        <v>1122</v>
      </c>
      <c r="O326" s="4" t="s">
        <v>842</v>
      </c>
    </row>
    <row r="327" spans="1:15" ht="126" customHeight="1" outlineLevel="4" x14ac:dyDescent="0.2">
      <c r="A327" s="4"/>
      <c r="B327" s="4">
        <v>385740</v>
      </c>
      <c r="C327" s="4" t="s">
        <v>1303</v>
      </c>
      <c r="D327" s="7" t="s">
        <v>1304</v>
      </c>
      <c r="E327" s="7" t="s">
        <v>1305</v>
      </c>
      <c r="F327" s="4" t="s">
        <v>1306</v>
      </c>
      <c r="G327" s="4" t="s">
        <v>21</v>
      </c>
      <c r="H327" s="4" t="s">
        <v>22</v>
      </c>
      <c r="I327" s="5">
        <f t="shared" si="11"/>
        <v>263.39999999999998</v>
      </c>
      <c r="J327" s="4"/>
      <c r="K327" s="4" t="s">
        <v>1307</v>
      </c>
      <c r="L327" s="4" t="s">
        <v>1159</v>
      </c>
      <c r="M327" s="4" t="s">
        <v>405</v>
      </c>
      <c r="N327" s="4" t="s">
        <v>1225</v>
      </c>
      <c r="O327" s="4" t="s">
        <v>842</v>
      </c>
    </row>
    <row r="328" spans="1:15" ht="126" customHeight="1" outlineLevel="4" x14ac:dyDescent="0.2">
      <c r="A328" s="4"/>
      <c r="B328" s="4">
        <v>385739</v>
      </c>
      <c r="C328" s="4" t="s">
        <v>1308</v>
      </c>
      <c r="D328" s="7" t="s">
        <v>1309</v>
      </c>
      <c r="E328" s="7" t="s">
        <v>1310</v>
      </c>
      <c r="F328" s="4" t="s">
        <v>1311</v>
      </c>
      <c r="G328" s="4" t="s">
        <v>21</v>
      </c>
      <c r="H328" s="4" t="s">
        <v>22</v>
      </c>
      <c r="I328" s="5">
        <f t="shared" si="11"/>
        <v>285.60000000000002</v>
      </c>
      <c r="J328" s="4"/>
      <c r="K328" s="4" t="s">
        <v>1312</v>
      </c>
      <c r="L328" s="4" t="s">
        <v>1128</v>
      </c>
      <c r="M328" s="4" t="s">
        <v>841</v>
      </c>
      <c r="N328" s="4" t="s">
        <v>1122</v>
      </c>
      <c r="O328" s="4" t="s">
        <v>842</v>
      </c>
    </row>
    <row r="329" spans="1:15" ht="126" customHeight="1" outlineLevel="4" x14ac:dyDescent="0.2">
      <c r="A329" s="4"/>
      <c r="B329" s="4">
        <v>386264</v>
      </c>
      <c r="C329" s="4" t="s">
        <v>1313</v>
      </c>
      <c r="D329" s="7" t="s">
        <v>1314</v>
      </c>
      <c r="E329" s="7" t="s">
        <v>1315</v>
      </c>
      <c r="F329" s="4" t="s">
        <v>1182</v>
      </c>
      <c r="G329" s="4" t="s">
        <v>21</v>
      </c>
      <c r="H329" s="4" t="s">
        <v>22</v>
      </c>
      <c r="I329" s="5">
        <f t="shared" si="11"/>
        <v>243.6</v>
      </c>
      <c r="J329" s="4"/>
      <c r="K329" s="4" t="s">
        <v>1316</v>
      </c>
      <c r="L329" s="4" t="s">
        <v>1159</v>
      </c>
      <c r="M329" s="4" t="s">
        <v>841</v>
      </c>
      <c r="N329" s="4" t="s">
        <v>1122</v>
      </c>
      <c r="O329" s="4" t="s">
        <v>842</v>
      </c>
    </row>
    <row r="330" spans="1:15" ht="126" customHeight="1" outlineLevel="4" x14ac:dyDescent="0.2">
      <c r="A330" s="4"/>
      <c r="B330" s="4">
        <v>386263</v>
      </c>
      <c r="C330" s="4" t="s">
        <v>1317</v>
      </c>
      <c r="D330" s="7" t="s">
        <v>1318</v>
      </c>
      <c r="E330" s="7" t="s">
        <v>1319</v>
      </c>
      <c r="F330" s="4" t="s">
        <v>1182</v>
      </c>
      <c r="G330" s="4" t="s">
        <v>21</v>
      </c>
      <c r="H330" s="4" t="s">
        <v>22</v>
      </c>
      <c r="I330" s="5">
        <f t="shared" si="11"/>
        <v>243.6</v>
      </c>
      <c r="J330" s="4"/>
      <c r="K330" s="4" t="s">
        <v>1320</v>
      </c>
      <c r="L330" s="4" t="s">
        <v>1159</v>
      </c>
      <c r="M330" s="4" t="s">
        <v>1166</v>
      </c>
      <c r="N330" s="4" t="s">
        <v>1167</v>
      </c>
      <c r="O330" s="4" t="s">
        <v>1279</v>
      </c>
    </row>
    <row r="331" spans="1:15" ht="126" customHeight="1" outlineLevel="4" x14ac:dyDescent="0.2">
      <c r="A331" s="4"/>
      <c r="B331" s="4">
        <v>387740</v>
      </c>
      <c r="C331" s="4" t="s">
        <v>1321</v>
      </c>
      <c r="D331" s="7" t="s">
        <v>1322</v>
      </c>
      <c r="E331" s="7" t="s">
        <v>1323</v>
      </c>
      <c r="F331" s="4" t="s">
        <v>377</v>
      </c>
      <c r="G331" s="4" t="s">
        <v>21</v>
      </c>
      <c r="H331" s="4" t="s">
        <v>22</v>
      </c>
      <c r="I331" s="5">
        <f t="shared" si="11"/>
        <v>235.2</v>
      </c>
      <c r="J331" s="4"/>
      <c r="K331" s="4" t="s">
        <v>1324</v>
      </c>
      <c r="L331" s="4" t="s">
        <v>1159</v>
      </c>
      <c r="M331" s="4" t="s">
        <v>841</v>
      </c>
      <c r="N331" s="4" t="s">
        <v>1122</v>
      </c>
      <c r="O331" s="4" t="s">
        <v>842</v>
      </c>
    </row>
    <row r="332" spans="1:15" ht="126" customHeight="1" outlineLevel="4" x14ac:dyDescent="0.2">
      <c r="A332" s="4"/>
      <c r="B332" s="4">
        <v>387739</v>
      </c>
      <c r="C332" s="4" t="s">
        <v>1325</v>
      </c>
      <c r="D332" s="7" t="s">
        <v>1326</v>
      </c>
      <c r="E332" s="7" t="s">
        <v>1327</v>
      </c>
      <c r="F332" s="4" t="s">
        <v>1154</v>
      </c>
      <c r="G332" s="4" t="s">
        <v>21</v>
      </c>
      <c r="H332" s="4" t="s">
        <v>22</v>
      </c>
      <c r="I332" s="5">
        <f t="shared" si="11"/>
        <v>232.8</v>
      </c>
      <c r="J332" s="4"/>
      <c r="K332" s="4" t="s">
        <v>1328</v>
      </c>
      <c r="L332" s="4" t="s">
        <v>1159</v>
      </c>
      <c r="M332" s="4" t="s">
        <v>841</v>
      </c>
      <c r="N332" s="4" t="s">
        <v>1122</v>
      </c>
      <c r="O332" s="4" t="s">
        <v>842</v>
      </c>
    </row>
    <row r="333" spans="1:15" ht="126" customHeight="1" outlineLevel="4" x14ac:dyDescent="0.2">
      <c r="A333" s="4"/>
      <c r="B333" s="4">
        <v>387738</v>
      </c>
      <c r="C333" s="4" t="s">
        <v>1329</v>
      </c>
      <c r="D333" s="7" t="s">
        <v>1330</v>
      </c>
      <c r="E333" s="7" t="s">
        <v>1331</v>
      </c>
      <c r="F333" s="4" t="s">
        <v>1244</v>
      </c>
      <c r="G333" s="4" t="s">
        <v>21</v>
      </c>
      <c r="H333" s="4" t="s">
        <v>22</v>
      </c>
      <c r="I333" s="5">
        <f t="shared" si="11"/>
        <v>232.2</v>
      </c>
      <c r="J333" s="4"/>
      <c r="K333" s="4" t="s">
        <v>1332</v>
      </c>
      <c r="L333" s="4" t="s">
        <v>1159</v>
      </c>
      <c r="M333" s="4" t="s">
        <v>841</v>
      </c>
      <c r="N333" s="4" t="s">
        <v>1122</v>
      </c>
      <c r="O333" s="4" t="s">
        <v>842</v>
      </c>
    </row>
    <row r="334" spans="1:15" ht="126" customHeight="1" outlineLevel="4" x14ac:dyDescent="0.2">
      <c r="A334" s="4"/>
      <c r="B334" s="4">
        <v>387737</v>
      </c>
      <c r="C334" s="4" t="s">
        <v>1333</v>
      </c>
      <c r="D334" s="7" t="s">
        <v>1334</v>
      </c>
      <c r="E334" s="7" t="s">
        <v>1335</v>
      </c>
      <c r="F334" s="4" t="s">
        <v>611</v>
      </c>
      <c r="G334" s="4" t="s">
        <v>21</v>
      </c>
      <c r="H334" s="4" t="s">
        <v>22</v>
      </c>
      <c r="I334" s="5">
        <f t="shared" si="11"/>
        <v>239.4</v>
      </c>
      <c r="J334" s="4"/>
      <c r="K334" s="4" t="s">
        <v>1336</v>
      </c>
      <c r="L334" s="4" t="s">
        <v>1159</v>
      </c>
      <c r="M334" s="4" t="s">
        <v>841</v>
      </c>
      <c r="N334" s="4" t="s">
        <v>1122</v>
      </c>
      <c r="O334" s="4" t="s">
        <v>842</v>
      </c>
    </row>
    <row r="335" spans="1:15" ht="126" customHeight="1" outlineLevel="4" x14ac:dyDescent="0.2">
      <c r="A335" s="4"/>
      <c r="B335" s="4">
        <v>387736</v>
      </c>
      <c r="C335" s="4" t="s">
        <v>1337</v>
      </c>
      <c r="D335" s="7" t="s">
        <v>1338</v>
      </c>
      <c r="E335" s="7" t="s">
        <v>1339</v>
      </c>
      <c r="F335" s="4" t="s">
        <v>611</v>
      </c>
      <c r="G335" s="4" t="s">
        <v>21</v>
      </c>
      <c r="H335" s="4" t="s">
        <v>22</v>
      </c>
      <c r="I335" s="5">
        <f t="shared" si="11"/>
        <v>239.4</v>
      </c>
      <c r="J335" s="4"/>
      <c r="K335" s="4" t="s">
        <v>1340</v>
      </c>
      <c r="L335" s="4" t="s">
        <v>1159</v>
      </c>
      <c r="M335" s="4" t="s">
        <v>841</v>
      </c>
      <c r="N335" s="4" t="s">
        <v>1122</v>
      </c>
      <c r="O335" s="4" t="s">
        <v>842</v>
      </c>
    </row>
    <row r="336" spans="1:15" ht="126" customHeight="1" outlineLevel="4" x14ac:dyDescent="0.2">
      <c r="A336" s="4"/>
      <c r="B336" s="4">
        <v>387734</v>
      </c>
      <c r="C336" s="4" t="s">
        <v>1341</v>
      </c>
      <c r="D336" s="7" t="s">
        <v>1342</v>
      </c>
      <c r="E336" s="7" t="s">
        <v>1343</v>
      </c>
      <c r="F336" s="4" t="s">
        <v>1344</v>
      </c>
      <c r="G336" s="4" t="s">
        <v>21</v>
      </c>
      <c r="H336" s="4" t="s">
        <v>22</v>
      </c>
      <c r="I336" s="5">
        <f t="shared" si="11"/>
        <v>242.4</v>
      </c>
      <c r="J336" s="4"/>
      <c r="K336" s="4" t="s">
        <v>1345</v>
      </c>
      <c r="L336" s="4" t="s">
        <v>1159</v>
      </c>
      <c r="M336" s="4" t="s">
        <v>841</v>
      </c>
      <c r="N336" s="4" t="s">
        <v>1122</v>
      </c>
      <c r="O336" s="4" t="s">
        <v>842</v>
      </c>
    </row>
    <row r="337" spans="1:15" ht="126" customHeight="1" outlineLevel="4" x14ac:dyDescent="0.2">
      <c r="A337" s="4"/>
      <c r="B337" s="4">
        <v>387733</v>
      </c>
      <c r="C337" s="4" t="s">
        <v>1346</v>
      </c>
      <c r="D337" s="7" t="s">
        <v>1347</v>
      </c>
      <c r="E337" s="7" t="s">
        <v>1348</v>
      </c>
      <c r="F337" s="4" t="s">
        <v>611</v>
      </c>
      <c r="G337" s="4" t="s">
        <v>21</v>
      </c>
      <c r="H337" s="4" t="s">
        <v>22</v>
      </c>
      <c r="I337" s="5">
        <f t="shared" si="11"/>
        <v>239.4</v>
      </c>
      <c r="J337" s="4"/>
      <c r="K337" s="4" t="s">
        <v>1349</v>
      </c>
      <c r="L337" s="4" t="s">
        <v>1159</v>
      </c>
      <c r="M337" s="4" t="s">
        <v>841</v>
      </c>
      <c r="N337" s="4" t="s">
        <v>1122</v>
      </c>
      <c r="O337" s="4" t="s">
        <v>842</v>
      </c>
    </row>
    <row r="338" spans="1:15" ht="126" customHeight="1" outlineLevel="4" x14ac:dyDescent="0.2">
      <c r="A338" s="4"/>
      <c r="B338" s="4">
        <v>387732</v>
      </c>
      <c r="C338" s="4" t="s">
        <v>1350</v>
      </c>
      <c r="D338" s="7" t="s">
        <v>1351</v>
      </c>
      <c r="E338" s="7" t="s">
        <v>1352</v>
      </c>
      <c r="F338" s="4" t="s">
        <v>1353</v>
      </c>
      <c r="G338" s="4" t="s">
        <v>21</v>
      </c>
      <c r="H338" s="4" t="s">
        <v>22</v>
      </c>
      <c r="I338" s="5">
        <f t="shared" si="11"/>
        <v>206.4</v>
      </c>
      <c r="J338" s="4"/>
      <c r="K338" s="4" t="s">
        <v>1354</v>
      </c>
      <c r="L338" s="4" t="s">
        <v>1159</v>
      </c>
      <c r="M338" s="4" t="s">
        <v>841</v>
      </c>
      <c r="N338" s="4" t="s">
        <v>1122</v>
      </c>
      <c r="O338" s="4" t="s">
        <v>842</v>
      </c>
    </row>
    <row r="339" spans="1:15" ht="126" customHeight="1" outlineLevel="4" x14ac:dyDescent="0.2">
      <c r="A339" s="4"/>
      <c r="B339" s="4">
        <v>387729</v>
      </c>
      <c r="C339" s="4" t="s">
        <v>1355</v>
      </c>
      <c r="D339" s="7" t="s">
        <v>1356</v>
      </c>
      <c r="E339" s="7" t="s">
        <v>1357</v>
      </c>
      <c r="F339" s="4" t="s">
        <v>1358</v>
      </c>
      <c r="G339" s="4" t="s">
        <v>21</v>
      </c>
      <c r="H339" s="4" t="s">
        <v>22</v>
      </c>
      <c r="I339" s="5">
        <f t="shared" si="11"/>
        <v>267</v>
      </c>
      <c r="J339" s="4"/>
      <c r="K339" s="4" t="s">
        <v>1359</v>
      </c>
      <c r="L339" s="4" t="s">
        <v>1159</v>
      </c>
      <c r="M339" s="4" t="s">
        <v>841</v>
      </c>
      <c r="N339" s="4" t="s">
        <v>1122</v>
      </c>
      <c r="O339" s="4" t="s">
        <v>842</v>
      </c>
    </row>
    <row r="340" spans="1:15" ht="126" customHeight="1" outlineLevel="4" x14ac:dyDescent="0.2">
      <c r="A340" s="4"/>
      <c r="B340" s="4">
        <v>387721</v>
      </c>
      <c r="C340" s="4" t="s">
        <v>1360</v>
      </c>
      <c r="D340" s="7" t="s">
        <v>1361</v>
      </c>
      <c r="E340" s="7" t="s">
        <v>1362</v>
      </c>
      <c r="F340" s="4" t="s">
        <v>1363</v>
      </c>
      <c r="G340" s="4" t="s">
        <v>21</v>
      </c>
      <c r="H340" s="4" t="s">
        <v>22</v>
      </c>
      <c r="I340" s="5">
        <f t="shared" si="11"/>
        <v>243</v>
      </c>
      <c r="J340" s="4"/>
      <c r="K340" s="4" t="s">
        <v>1364</v>
      </c>
      <c r="L340" s="4" t="s">
        <v>1134</v>
      </c>
      <c r="M340" s="4" t="s">
        <v>1166</v>
      </c>
      <c r="N340" s="4" t="s">
        <v>1167</v>
      </c>
      <c r="O340" s="4" t="s">
        <v>1279</v>
      </c>
    </row>
    <row r="341" spans="1:15" ht="126" customHeight="1" outlineLevel="4" x14ac:dyDescent="0.2">
      <c r="A341" s="4"/>
      <c r="B341" s="4">
        <v>387719</v>
      </c>
      <c r="C341" s="4" t="s">
        <v>1365</v>
      </c>
      <c r="D341" s="7" t="s">
        <v>1366</v>
      </c>
      <c r="E341" s="7" t="s">
        <v>1367</v>
      </c>
      <c r="F341" s="4" t="s">
        <v>116</v>
      </c>
      <c r="G341" s="4" t="s">
        <v>21</v>
      </c>
      <c r="H341" s="4" t="s">
        <v>22</v>
      </c>
      <c r="I341" s="5">
        <f t="shared" si="11"/>
        <v>225</v>
      </c>
      <c r="J341" s="4"/>
      <c r="K341" s="4" t="s">
        <v>1368</v>
      </c>
      <c r="L341" s="4" t="s">
        <v>1134</v>
      </c>
      <c r="M341" s="4" t="s">
        <v>841</v>
      </c>
      <c r="N341" s="4" t="s">
        <v>1122</v>
      </c>
      <c r="O341" s="4" t="s">
        <v>842</v>
      </c>
    </row>
    <row r="342" spans="1:15" ht="126" customHeight="1" outlineLevel="4" x14ac:dyDescent="0.2">
      <c r="A342" s="4"/>
      <c r="B342" s="4">
        <v>387717</v>
      </c>
      <c r="C342" s="4" t="s">
        <v>1369</v>
      </c>
      <c r="D342" s="7" t="s">
        <v>1370</v>
      </c>
      <c r="E342" s="7" t="s">
        <v>1371</v>
      </c>
      <c r="F342" s="4" t="s">
        <v>1222</v>
      </c>
      <c r="G342" s="4" t="s">
        <v>21</v>
      </c>
      <c r="H342" s="4" t="s">
        <v>22</v>
      </c>
      <c r="I342" s="5">
        <f t="shared" si="11"/>
        <v>245.4</v>
      </c>
      <c r="J342" s="4"/>
      <c r="K342" s="4" t="s">
        <v>1372</v>
      </c>
      <c r="L342" s="4" t="s">
        <v>1159</v>
      </c>
      <c r="M342" s="4" t="s">
        <v>841</v>
      </c>
      <c r="N342" s="4" t="s">
        <v>1122</v>
      </c>
      <c r="O342" s="4" t="s">
        <v>214</v>
      </c>
    </row>
    <row r="343" spans="1:15" ht="126" customHeight="1" outlineLevel="4" x14ac:dyDescent="0.2">
      <c r="A343" s="4"/>
      <c r="B343" s="4">
        <v>387744</v>
      </c>
      <c r="C343" s="4" t="s">
        <v>1373</v>
      </c>
      <c r="D343" s="7" t="s">
        <v>1374</v>
      </c>
      <c r="E343" s="7" t="s">
        <v>1375</v>
      </c>
      <c r="F343" s="4" t="s">
        <v>1376</v>
      </c>
      <c r="G343" s="4" t="s">
        <v>21</v>
      </c>
      <c r="H343" s="4" t="s">
        <v>22</v>
      </c>
      <c r="I343" s="5">
        <f t="shared" si="11"/>
        <v>214.2</v>
      </c>
      <c r="J343" s="4"/>
      <c r="K343" s="4" t="s">
        <v>1377</v>
      </c>
      <c r="L343" s="4" t="s">
        <v>1128</v>
      </c>
      <c r="M343" s="4" t="s">
        <v>841</v>
      </c>
      <c r="N343" s="4" t="s">
        <v>1122</v>
      </c>
      <c r="O343" s="4" t="s">
        <v>842</v>
      </c>
    </row>
    <row r="344" spans="1:15" ht="126" customHeight="1" outlineLevel="4" x14ac:dyDescent="0.2">
      <c r="A344" s="4"/>
      <c r="B344" s="4">
        <v>387745</v>
      </c>
      <c r="C344" s="4" t="s">
        <v>1378</v>
      </c>
      <c r="D344" s="7" t="s">
        <v>1379</v>
      </c>
      <c r="E344" s="7" t="s">
        <v>1380</v>
      </c>
      <c r="F344" s="4" t="s">
        <v>1381</v>
      </c>
      <c r="G344" s="4" t="s">
        <v>21</v>
      </c>
      <c r="H344" s="4" t="s">
        <v>22</v>
      </c>
      <c r="I344" s="5">
        <f t="shared" si="11"/>
        <v>213.6</v>
      </c>
      <c r="J344" s="4"/>
      <c r="K344" s="4" t="s">
        <v>1382</v>
      </c>
      <c r="L344" s="4" t="s">
        <v>1159</v>
      </c>
      <c r="M344" s="4" t="s">
        <v>841</v>
      </c>
      <c r="N344" s="4" t="s">
        <v>1122</v>
      </c>
      <c r="O344" s="4" t="s">
        <v>842</v>
      </c>
    </row>
    <row r="345" spans="1:15" ht="126" customHeight="1" outlineLevel="4" x14ac:dyDescent="0.2">
      <c r="A345" s="4"/>
      <c r="B345" s="4">
        <v>387751</v>
      </c>
      <c r="C345" s="4" t="s">
        <v>1383</v>
      </c>
      <c r="D345" s="7" t="s">
        <v>1384</v>
      </c>
      <c r="E345" s="7" t="s">
        <v>1385</v>
      </c>
      <c r="F345" s="4" t="s">
        <v>1353</v>
      </c>
      <c r="G345" s="4" t="s">
        <v>21</v>
      </c>
      <c r="H345" s="4" t="s">
        <v>22</v>
      </c>
      <c r="I345" s="5">
        <f t="shared" si="11"/>
        <v>206.4</v>
      </c>
      <c r="J345" s="4"/>
      <c r="K345" s="4" t="s">
        <v>1386</v>
      </c>
      <c r="L345" s="4" t="s">
        <v>1159</v>
      </c>
      <c r="M345" s="4" t="s">
        <v>841</v>
      </c>
      <c r="N345" s="4" t="s">
        <v>1122</v>
      </c>
      <c r="O345" s="4" t="s">
        <v>842</v>
      </c>
    </row>
    <row r="346" spans="1:15" ht="126" customHeight="1" outlineLevel="4" x14ac:dyDescent="0.2">
      <c r="A346" s="4"/>
      <c r="B346" s="4">
        <v>387750</v>
      </c>
      <c r="C346" s="4" t="s">
        <v>1387</v>
      </c>
      <c r="D346" s="7" t="s">
        <v>1366</v>
      </c>
      <c r="E346" s="7" t="s">
        <v>1388</v>
      </c>
      <c r="F346" s="4" t="s">
        <v>1154</v>
      </c>
      <c r="G346" s="4" t="s">
        <v>21</v>
      </c>
      <c r="H346" s="4" t="s">
        <v>22</v>
      </c>
      <c r="I346" s="5">
        <f t="shared" si="11"/>
        <v>232.8</v>
      </c>
      <c r="J346" s="4"/>
      <c r="K346" s="4" t="s">
        <v>1389</v>
      </c>
      <c r="L346" s="4" t="s">
        <v>1159</v>
      </c>
      <c r="M346" s="4" t="s">
        <v>841</v>
      </c>
      <c r="N346" s="4" t="s">
        <v>1122</v>
      </c>
      <c r="O346" s="4" t="s">
        <v>842</v>
      </c>
    </row>
    <row r="347" spans="1:15" ht="126" customHeight="1" outlineLevel="4" x14ac:dyDescent="0.2">
      <c r="A347" s="4"/>
      <c r="B347" s="4">
        <v>387749</v>
      </c>
      <c r="C347" s="4" t="s">
        <v>1390</v>
      </c>
      <c r="D347" s="7" t="s">
        <v>1391</v>
      </c>
      <c r="E347" s="7" t="s">
        <v>1392</v>
      </c>
      <c r="F347" s="4" t="s">
        <v>825</v>
      </c>
      <c r="G347" s="4" t="s">
        <v>21</v>
      </c>
      <c r="H347" s="4" t="s">
        <v>22</v>
      </c>
      <c r="I347" s="5">
        <f t="shared" si="11"/>
        <v>221.4</v>
      </c>
      <c r="J347" s="4"/>
      <c r="K347" s="4" t="s">
        <v>1393</v>
      </c>
      <c r="L347" s="4" t="s">
        <v>1159</v>
      </c>
      <c r="M347" s="4" t="s">
        <v>405</v>
      </c>
      <c r="N347" s="4" t="s">
        <v>1225</v>
      </c>
      <c r="O347" s="4" t="s">
        <v>842</v>
      </c>
    </row>
    <row r="348" spans="1:15" ht="126" customHeight="1" outlineLevel="4" x14ac:dyDescent="0.2">
      <c r="A348" s="4"/>
      <c r="B348" s="4">
        <v>387748</v>
      </c>
      <c r="C348" s="4" t="s">
        <v>1394</v>
      </c>
      <c r="D348" s="7" t="s">
        <v>1395</v>
      </c>
      <c r="E348" s="7"/>
      <c r="F348" s="4" t="s">
        <v>825</v>
      </c>
      <c r="G348" s="4" t="s">
        <v>21</v>
      </c>
      <c r="H348" s="4" t="s">
        <v>22</v>
      </c>
      <c r="I348" s="5">
        <f t="shared" si="11"/>
        <v>221.4</v>
      </c>
      <c r="J348" s="4"/>
      <c r="K348" s="4" t="s">
        <v>1396</v>
      </c>
      <c r="L348" s="4" t="s">
        <v>1159</v>
      </c>
      <c r="M348" s="4" t="s">
        <v>841</v>
      </c>
      <c r="N348" s="4" t="s">
        <v>1122</v>
      </c>
      <c r="O348" s="4" t="s">
        <v>842</v>
      </c>
    </row>
    <row r="349" spans="1:15" ht="126" customHeight="1" outlineLevel="4" x14ac:dyDescent="0.2">
      <c r="A349" s="4"/>
      <c r="B349" s="4">
        <v>387747</v>
      </c>
      <c r="C349" s="4" t="s">
        <v>1397</v>
      </c>
      <c r="D349" s="7" t="s">
        <v>1398</v>
      </c>
      <c r="E349" s="7" t="s">
        <v>1399</v>
      </c>
      <c r="F349" s="4" t="s">
        <v>825</v>
      </c>
      <c r="G349" s="4" t="s">
        <v>21</v>
      </c>
      <c r="H349" s="4" t="s">
        <v>22</v>
      </c>
      <c r="I349" s="5">
        <f t="shared" si="11"/>
        <v>221.4</v>
      </c>
      <c r="J349" s="4"/>
      <c r="K349" s="4" t="s">
        <v>1400</v>
      </c>
      <c r="L349" s="4" t="s">
        <v>1159</v>
      </c>
      <c r="M349" s="4" t="s">
        <v>841</v>
      </c>
      <c r="N349" s="4" t="s">
        <v>1122</v>
      </c>
      <c r="O349" s="4" t="s">
        <v>842</v>
      </c>
    </row>
    <row r="350" spans="1:15" ht="126" customHeight="1" outlineLevel="4" x14ac:dyDescent="0.2">
      <c r="A350" s="4"/>
      <c r="B350" s="4">
        <v>387746</v>
      </c>
      <c r="C350" s="4" t="s">
        <v>1401</v>
      </c>
      <c r="D350" s="7" t="s">
        <v>1402</v>
      </c>
      <c r="E350" s="7" t="s">
        <v>1403</v>
      </c>
      <c r="F350" s="4" t="s">
        <v>825</v>
      </c>
      <c r="G350" s="4" t="s">
        <v>21</v>
      </c>
      <c r="H350" s="4" t="s">
        <v>22</v>
      </c>
      <c r="I350" s="5">
        <f t="shared" si="11"/>
        <v>221.4</v>
      </c>
      <c r="J350" s="4"/>
      <c r="K350" s="4" t="s">
        <v>1404</v>
      </c>
      <c r="L350" s="4" t="s">
        <v>1159</v>
      </c>
      <c r="M350" s="4" t="s">
        <v>1166</v>
      </c>
      <c r="N350" s="4" t="s">
        <v>1167</v>
      </c>
      <c r="O350" s="4" t="s">
        <v>1279</v>
      </c>
    </row>
    <row r="351" spans="1:15" ht="126" customHeight="1" outlineLevel="4" x14ac:dyDescent="0.2">
      <c r="A351" s="4"/>
      <c r="B351" s="4">
        <v>387752</v>
      </c>
      <c r="C351" s="4" t="s">
        <v>1405</v>
      </c>
      <c r="D351" s="7" t="s">
        <v>1406</v>
      </c>
      <c r="E351" s="7" t="s">
        <v>1407</v>
      </c>
      <c r="F351" s="4" t="s">
        <v>611</v>
      </c>
      <c r="G351" s="4" t="s">
        <v>21</v>
      </c>
      <c r="H351" s="4" t="s">
        <v>22</v>
      </c>
      <c r="I351" s="5">
        <f t="shared" si="11"/>
        <v>239.4</v>
      </c>
      <c r="J351" s="4"/>
      <c r="K351" s="4" t="s">
        <v>1408</v>
      </c>
      <c r="L351" s="4" t="s">
        <v>1159</v>
      </c>
      <c r="M351" s="4" t="s">
        <v>841</v>
      </c>
      <c r="N351" s="4" t="s">
        <v>1122</v>
      </c>
      <c r="O351" s="4" t="s">
        <v>842</v>
      </c>
    </row>
    <row r="352" spans="1:15" ht="126" customHeight="1" outlineLevel="4" x14ac:dyDescent="0.2">
      <c r="A352" s="4"/>
      <c r="B352" s="4">
        <v>388602</v>
      </c>
      <c r="C352" s="4" t="s">
        <v>1409</v>
      </c>
      <c r="D352" s="7" t="s">
        <v>1173</v>
      </c>
      <c r="E352" s="7" t="s">
        <v>1410</v>
      </c>
      <c r="F352" s="4" t="s">
        <v>1411</v>
      </c>
      <c r="G352" s="4" t="s">
        <v>21</v>
      </c>
      <c r="H352" s="4" t="s">
        <v>22</v>
      </c>
      <c r="I352" s="5">
        <f t="shared" si="11"/>
        <v>241.8</v>
      </c>
      <c r="J352" s="4"/>
      <c r="K352" s="4" t="s">
        <v>1412</v>
      </c>
      <c r="L352" s="4" t="s">
        <v>1128</v>
      </c>
      <c r="M352" s="4" t="s">
        <v>841</v>
      </c>
      <c r="N352" s="4" t="s">
        <v>1122</v>
      </c>
      <c r="O352" s="4" t="s">
        <v>842</v>
      </c>
    </row>
    <row r="353" spans="1:15" ht="126" customHeight="1" outlineLevel="4" x14ac:dyDescent="0.2">
      <c r="A353" s="4"/>
      <c r="B353" s="4">
        <v>392481</v>
      </c>
      <c r="C353" s="4" t="s">
        <v>1413</v>
      </c>
      <c r="D353" s="7" t="s">
        <v>1414</v>
      </c>
      <c r="E353" s="7" t="s">
        <v>1415</v>
      </c>
      <c r="F353" s="4" t="s">
        <v>1416</v>
      </c>
      <c r="G353" s="4" t="s">
        <v>21</v>
      </c>
      <c r="H353" s="4" t="s">
        <v>22</v>
      </c>
      <c r="I353" s="5">
        <f t="shared" si="11"/>
        <v>268.8</v>
      </c>
      <c r="J353" s="4"/>
      <c r="K353" s="4" t="s">
        <v>1417</v>
      </c>
      <c r="L353" s="4" t="s">
        <v>1159</v>
      </c>
      <c r="M353" s="4" t="s">
        <v>841</v>
      </c>
      <c r="N353" s="4" t="s">
        <v>1122</v>
      </c>
      <c r="O353" s="4" t="s">
        <v>842</v>
      </c>
    </row>
    <row r="354" spans="1:15" ht="126" customHeight="1" outlineLevel="4" x14ac:dyDescent="0.2">
      <c r="A354" s="4"/>
      <c r="B354" s="4">
        <v>392480</v>
      </c>
      <c r="C354" s="4" t="s">
        <v>1418</v>
      </c>
      <c r="D354" s="7" t="s">
        <v>1402</v>
      </c>
      <c r="E354" s="7" t="s">
        <v>1419</v>
      </c>
      <c r="F354" s="4" t="s">
        <v>483</v>
      </c>
      <c r="G354" s="4" t="s">
        <v>21</v>
      </c>
      <c r="H354" s="4" t="s">
        <v>22</v>
      </c>
      <c r="I354" s="5">
        <f t="shared" si="11"/>
        <v>240</v>
      </c>
      <c r="J354" s="4"/>
      <c r="K354" s="4" t="s">
        <v>1420</v>
      </c>
      <c r="L354" s="4" t="s">
        <v>1128</v>
      </c>
      <c r="M354" s="4" t="s">
        <v>1166</v>
      </c>
      <c r="N354" s="4" t="s">
        <v>1421</v>
      </c>
      <c r="O354" s="4" t="s">
        <v>1279</v>
      </c>
    </row>
    <row r="355" spans="1:15" ht="126" customHeight="1" outlineLevel="4" x14ac:dyDescent="0.2">
      <c r="A355" s="4"/>
      <c r="B355" s="4">
        <v>392479</v>
      </c>
      <c r="C355" s="4" t="s">
        <v>1422</v>
      </c>
      <c r="D355" s="7" t="s">
        <v>1423</v>
      </c>
      <c r="E355" s="7" t="s">
        <v>1424</v>
      </c>
      <c r="F355" s="4" t="s">
        <v>483</v>
      </c>
      <c r="G355" s="4" t="s">
        <v>21</v>
      </c>
      <c r="H355" s="4" t="s">
        <v>22</v>
      </c>
      <c r="I355" s="5">
        <f t="shared" si="11"/>
        <v>240</v>
      </c>
      <c r="J355" s="4"/>
      <c r="K355" s="4" t="s">
        <v>1425</v>
      </c>
      <c r="L355" s="4" t="s">
        <v>1128</v>
      </c>
      <c r="M355" s="4" t="s">
        <v>1426</v>
      </c>
      <c r="N355" s="4" t="s">
        <v>1427</v>
      </c>
      <c r="O355" s="4" t="s">
        <v>1427</v>
      </c>
    </row>
    <row r="356" spans="1:15" ht="126" customHeight="1" outlineLevel="4" x14ac:dyDescent="0.2">
      <c r="A356" s="4"/>
      <c r="B356" s="4">
        <v>392485</v>
      </c>
      <c r="C356" s="4" t="s">
        <v>1428</v>
      </c>
      <c r="D356" s="7" t="s">
        <v>1384</v>
      </c>
      <c r="E356" s="7" t="s">
        <v>1429</v>
      </c>
      <c r="F356" s="4" t="s">
        <v>477</v>
      </c>
      <c r="G356" s="4" t="s">
        <v>21</v>
      </c>
      <c r="H356" s="4" t="s">
        <v>22</v>
      </c>
      <c r="I356" s="5">
        <f t="shared" si="11"/>
        <v>235.8</v>
      </c>
      <c r="J356" s="4"/>
      <c r="K356" s="4" t="s">
        <v>1430</v>
      </c>
      <c r="L356" s="4" t="s">
        <v>1128</v>
      </c>
      <c r="M356" s="4" t="s">
        <v>405</v>
      </c>
      <c r="N356" s="4" t="s">
        <v>1225</v>
      </c>
      <c r="O356" s="4" t="s">
        <v>842</v>
      </c>
    </row>
    <row r="357" spans="1:15" ht="126" customHeight="1" outlineLevel="4" x14ac:dyDescent="0.2">
      <c r="A357" s="4"/>
      <c r="B357" s="4">
        <v>392738</v>
      </c>
      <c r="C357" s="4" t="s">
        <v>1431</v>
      </c>
      <c r="D357" s="7" t="s">
        <v>1432</v>
      </c>
      <c r="E357" s="7" t="s">
        <v>1433</v>
      </c>
      <c r="F357" s="4" t="s">
        <v>1434</v>
      </c>
      <c r="G357" s="4" t="s">
        <v>21</v>
      </c>
      <c r="H357" s="4" t="s">
        <v>22</v>
      </c>
      <c r="I357" s="5">
        <f t="shared" ref="I357:I388" si="12">ROUND((F357*(100-$B$2)/100),2)</f>
        <v>287.39999999999998</v>
      </c>
      <c r="J357" s="4"/>
      <c r="K357" s="4" t="s">
        <v>1431</v>
      </c>
      <c r="L357" s="4" t="s">
        <v>1159</v>
      </c>
      <c r="M357" s="4" t="s">
        <v>841</v>
      </c>
      <c r="N357" s="4" t="s">
        <v>1122</v>
      </c>
      <c r="O357" s="4" t="s">
        <v>842</v>
      </c>
    </row>
    <row r="358" spans="1:15" ht="126" customHeight="1" outlineLevel="4" x14ac:dyDescent="0.2">
      <c r="A358" s="4"/>
      <c r="B358" s="4">
        <v>393979</v>
      </c>
      <c r="C358" s="4" t="s">
        <v>1435</v>
      </c>
      <c r="D358" s="7" t="s">
        <v>1436</v>
      </c>
      <c r="E358" s="7" t="s">
        <v>1437</v>
      </c>
      <c r="F358" s="4" t="s">
        <v>1192</v>
      </c>
      <c r="G358" s="4" t="s">
        <v>21</v>
      </c>
      <c r="H358" s="4" t="s">
        <v>22</v>
      </c>
      <c r="I358" s="5">
        <f t="shared" si="12"/>
        <v>215.4</v>
      </c>
      <c r="J358" s="4"/>
      <c r="K358" s="4" t="s">
        <v>1438</v>
      </c>
      <c r="L358" s="4" t="s">
        <v>1159</v>
      </c>
      <c r="M358" s="4" t="s">
        <v>841</v>
      </c>
      <c r="N358" s="4" t="s">
        <v>1122</v>
      </c>
      <c r="O358" s="4" t="s">
        <v>842</v>
      </c>
    </row>
    <row r="359" spans="1:15" ht="126" customHeight="1" outlineLevel="4" x14ac:dyDescent="0.2">
      <c r="A359" s="4"/>
      <c r="B359" s="4">
        <v>393987</v>
      </c>
      <c r="C359" s="4" t="s">
        <v>1439</v>
      </c>
      <c r="D359" s="7" t="s">
        <v>1440</v>
      </c>
      <c r="E359" s="7" t="s">
        <v>1441</v>
      </c>
      <c r="F359" s="4" t="s">
        <v>1442</v>
      </c>
      <c r="G359" s="4" t="s">
        <v>21</v>
      </c>
      <c r="H359" s="4" t="s">
        <v>22</v>
      </c>
      <c r="I359" s="5">
        <f t="shared" si="12"/>
        <v>246</v>
      </c>
      <c r="J359" s="4"/>
      <c r="K359" s="4" t="s">
        <v>1443</v>
      </c>
      <c r="L359" s="4" t="s">
        <v>1128</v>
      </c>
      <c r="M359" s="4" t="s">
        <v>841</v>
      </c>
      <c r="N359" s="4" t="s">
        <v>1122</v>
      </c>
      <c r="O359" s="4" t="s">
        <v>842</v>
      </c>
    </row>
    <row r="360" spans="1:15" ht="126" customHeight="1" outlineLevel="4" x14ac:dyDescent="0.2">
      <c r="A360" s="4"/>
      <c r="B360" s="4">
        <v>397859</v>
      </c>
      <c r="C360" s="4" t="s">
        <v>1444</v>
      </c>
      <c r="D360" s="7" t="s">
        <v>1326</v>
      </c>
      <c r="E360" s="7" t="s">
        <v>1445</v>
      </c>
      <c r="F360" s="4" t="s">
        <v>1381</v>
      </c>
      <c r="G360" s="4" t="s">
        <v>21</v>
      </c>
      <c r="H360" s="4" t="s">
        <v>22</v>
      </c>
      <c r="I360" s="5">
        <f t="shared" si="12"/>
        <v>213.6</v>
      </c>
      <c r="J360" s="4"/>
      <c r="K360" s="4" t="s">
        <v>1446</v>
      </c>
      <c r="L360" s="4" t="s">
        <v>1159</v>
      </c>
      <c r="M360" s="4" t="s">
        <v>841</v>
      </c>
      <c r="N360" s="4" t="s">
        <v>1122</v>
      </c>
      <c r="O360" s="4" t="s">
        <v>842</v>
      </c>
    </row>
    <row r="361" spans="1:15" ht="126" customHeight="1" outlineLevel="4" x14ac:dyDescent="0.2">
      <c r="A361" s="4"/>
      <c r="B361" s="4">
        <v>397858</v>
      </c>
      <c r="C361" s="4" t="s">
        <v>1447</v>
      </c>
      <c r="D361" s="7" t="s">
        <v>1448</v>
      </c>
      <c r="E361" s="7" t="s">
        <v>1449</v>
      </c>
      <c r="F361" s="4" t="s">
        <v>1381</v>
      </c>
      <c r="G361" s="4" t="s">
        <v>21</v>
      </c>
      <c r="H361" s="4" t="s">
        <v>22</v>
      </c>
      <c r="I361" s="5">
        <f t="shared" si="12"/>
        <v>213.6</v>
      </c>
      <c r="J361" s="4"/>
      <c r="K361" s="4" t="s">
        <v>1450</v>
      </c>
      <c r="L361" s="4" t="s">
        <v>1159</v>
      </c>
      <c r="M361" s="4" t="s">
        <v>841</v>
      </c>
      <c r="N361" s="4" t="s">
        <v>1122</v>
      </c>
      <c r="O361" s="4" t="s">
        <v>842</v>
      </c>
    </row>
    <row r="362" spans="1:15" ht="126" customHeight="1" outlineLevel="4" x14ac:dyDescent="0.2">
      <c r="A362" s="4"/>
      <c r="B362" s="4">
        <v>397857</v>
      </c>
      <c r="C362" s="4" t="s">
        <v>1451</v>
      </c>
      <c r="D362" s="7" t="s">
        <v>1452</v>
      </c>
      <c r="E362" s="7" t="s">
        <v>1453</v>
      </c>
      <c r="F362" s="4" t="s">
        <v>1239</v>
      </c>
      <c r="G362" s="4" t="s">
        <v>21</v>
      </c>
      <c r="H362" s="4" t="s">
        <v>22</v>
      </c>
      <c r="I362" s="5">
        <f t="shared" si="12"/>
        <v>244.2</v>
      </c>
      <c r="J362" s="4"/>
      <c r="K362" s="4" t="s">
        <v>1454</v>
      </c>
      <c r="L362" s="4" t="s">
        <v>1128</v>
      </c>
      <c r="M362" s="4" t="s">
        <v>841</v>
      </c>
      <c r="N362" s="4" t="s">
        <v>1122</v>
      </c>
      <c r="O362" s="4" t="s">
        <v>214</v>
      </c>
    </row>
    <row r="363" spans="1:15" ht="126" customHeight="1" outlineLevel="4" x14ac:dyDescent="0.2">
      <c r="A363" s="4"/>
      <c r="B363" s="4">
        <v>399099</v>
      </c>
      <c r="C363" s="4" t="s">
        <v>1455</v>
      </c>
      <c r="D363" s="7" t="s">
        <v>1456</v>
      </c>
      <c r="E363" s="7" t="s">
        <v>1457</v>
      </c>
      <c r="F363" s="4" t="s">
        <v>1208</v>
      </c>
      <c r="G363" s="4" t="s">
        <v>21</v>
      </c>
      <c r="H363" s="4" t="s">
        <v>22</v>
      </c>
      <c r="I363" s="5">
        <f t="shared" si="12"/>
        <v>244.8</v>
      </c>
      <c r="J363" s="4"/>
      <c r="K363" s="4" t="s">
        <v>1455</v>
      </c>
      <c r="L363" s="4" t="s">
        <v>1159</v>
      </c>
      <c r="M363" s="4" t="s">
        <v>841</v>
      </c>
      <c r="N363" s="4" t="s">
        <v>1122</v>
      </c>
      <c r="O363" s="4" t="s">
        <v>842</v>
      </c>
    </row>
    <row r="364" spans="1:15" ht="126" customHeight="1" outlineLevel="4" x14ac:dyDescent="0.2">
      <c r="A364" s="4"/>
      <c r="B364" s="4">
        <v>399098</v>
      </c>
      <c r="C364" s="4" t="s">
        <v>1458</v>
      </c>
      <c r="D364" s="7" t="s">
        <v>1459</v>
      </c>
      <c r="E364" s="7" t="s">
        <v>1460</v>
      </c>
      <c r="F364" s="4" t="s">
        <v>1208</v>
      </c>
      <c r="G364" s="4" t="s">
        <v>21</v>
      </c>
      <c r="H364" s="4" t="s">
        <v>22</v>
      </c>
      <c r="I364" s="5">
        <f t="shared" si="12"/>
        <v>244.8</v>
      </c>
      <c r="J364" s="4"/>
      <c r="K364" s="4" t="s">
        <v>1458</v>
      </c>
      <c r="L364" s="4" t="s">
        <v>1159</v>
      </c>
      <c r="M364" s="4" t="s">
        <v>841</v>
      </c>
      <c r="N364" s="4" t="s">
        <v>1122</v>
      </c>
      <c r="O364" s="4" t="s">
        <v>842</v>
      </c>
    </row>
    <row r="365" spans="1:15" ht="126" customHeight="1" outlineLevel="4" x14ac:dyDescent="0.2">
      <c r="A365" s="4"/>
      <c r="B365" s="4">
        <v>399097</v>
      </c>
      <c r="C365" s="4" t="s">
        <v>1461</v>
      </c>
      <c r="D365" s="7" t="s">
        <v>1462</v>
      </c>
      <c r="E365" s="7" t="s">
        <v>1463</v>
      </c>
      <c r="F365" s="4" t="s">
        <v>1208</v>
      </c>
      <c r="G365" s="4" t="s">
        <v>21</v>
      </c>
      <c r="H365" s="4" t="s">
        <v>22</v>
      </c>
      <c r="I365" s="5">
        <f t="shared" si="12"/>
        <v>244.8</v>
      </c>
      <c r="J365" s="4"/>
      <c r="K365" s="4" t="s">
        <v>1461</v>
      </c>
      <c r="L365" s="4" t="s">
        <v>1159</v>
      </c>
      <c r="M365" s="4" t="s">
        <v>841</v>
      </c>
      <c r="N365" s="4" t="s">
        <v>1122</v>
      </c>
      <c r="O365" s="4" t="s">
        <v>842</v>
      </c>
    </row>
    <row r="366" spans="1:15" ht="126" customHeight="1" outlineLevel="4" x14ac:dyDescent="0.2">
      <c r="A366" s="4"/>
      <c r="B366" s="4">
        <v>399090</v>
      </c>
      <c r="C366" s="4" t="s">
        <v>1464</v>
      </c>
      <c r="D366" s="7" t="s">
        <v>1203</v>
      </c>
      <c r="E366" s="7" t="s">
        <v>1465</v>
      </c>
      <c r="F366" s="4" t="s">
        <v>1217</v>
      </c>
      <c r="G366" s="4" t="s">
        <v>21</v>
      </c>
      <c r="H366" s="4" t="s">
        <v>22</v>
      </c>
      <c r="I366" s="5">
        <f t="shared" si="12"/>
        <v>214.8</v>
      </c>
      <c r="J366" s="4"/>
      <c r="K366" s="4" t="s">
        <v>1466</v>
      </c>
      <c r="L366" s="4" t="s">
        <v>1159</v>
      </c>
      <c r="M366" s="4" t="s">
        <v>22</v>
      </c>
      <c r="N366" s="4" t="s">
        <v>22</v>
      </c>
      <c r="O366" s="4" t="s">
        <v>22</v>
      </c>
    </row>
    <row r="367" spans="1:15" ht="126" customHeight="1" outlineLevel="4" x14ac:dyDescent="0.2">
      <c r="A367" s="4"/>
      <c r="B367" s="4">
        <v>399244</v>
      </c>
      <c r="C367" s="4" t="s">
        <v>1467</v>
      </c>
      <c r="D367" s="7" t="s">
        <v>1468</v>
      </c>
      <c r="E367" s="7" t="s">
        <v>1469</v>
      </c>
      <c r="F367" s="4" t="s">
        <v>1208</v>
      </c>
      <c r="G367" s="4" t="s">
        <v>21</v>
      </c>
      <c r="H367" s="4" t="s">
        <v>22</v>
      </c>
      <c r="I367" s="5">
        <f t="shared" si="12"/>
        <v>244.8</v>
      </c>
      <c r="J367" s="4"/>
      <c r="K367" s="4" t="s">
        <v>1470</v>
      </c>
      <c r="L367" s="4" t="s">
        <v>1159</v>
      </c>
      <c r="M367" s="4" t="s">
        <v>841</v>
      </c>
      <c r="N367" s="4" t="s">
        <v>1122</v>
      </c>
      <c r="O367" s="4" t="s">
        <v>842</v>
      </c>
    </row>
    <row r="368" spans="1:15" ht="126" customHeight="1" outlineLevel="4" x14ac:dyDescent="0.2">
      <c r="A368" s="4"/>
      <c r="B368" s="4">
        <v>399257</v>
      </c>
      <c r="C368" s="4" t="s">
        <v>1471</v>
      </c>
      <c r="D368" s="7" t="s">
        <v>1472</v>
      </c>
      <c r="E368" s="7" t="s">
        <v>1473</v>
      </c>
      <c r="F368" s="4" t="s">
        <v>1222</v>
      </c>
      <c r="G368" s="4" t="s">
        <v>21</v>
      </c>
      <c r="H368" s="4" t="s">
        <v>22</v>
      </c>
      <c r="I368" s="5">
        <f t="shared" si="12"/>
        <v>245.4</v>
      </c>
      <c r="J368" s="4"/>
      <c r="K368" s="4" t="s">
        <v>1474</v>
      </c>
      <c r="L368" s="4" t="s">
        <v>1159</v>
      </c>
      <c r="M368" s="4" t="s">
        <v>841</v>
      </c>
      <c r="N368" s="4" t="s">
        <v>1122</v>
      </c>
      <c r="O368" s="4" t="s">
        <v>842</v>
      </c>
    </row>
    <row r="369" spans="1:15" ht="126" customHeight="1" outlineLevel="4" x14ac:dyDescent="0.2">
      <c r="A369" s="4"/>
      <c r="B369" s="4">
        <v>401766</v>
      </c>
      <c r="C369" s="4" t="s">
        <v>1475</v>
      </c>
      <c r="D369" s="7" t="s">
        <v>1476</v>
      </c>
      <c r="E369" s="7" t="s">
        <v>1477</v>
      </c>
      <c r="F369" s="4" t="s">
        <v>1239</v>
      </c>
      <c r="G369" s="4" t="s">
        <v>21</v>
      </c>
      <c r="H369" s="4" t="s">
        <v>22</v>
      </c>
      <c r="I369" s="5">
        <f t="shared" si="12"/>
        <v>244.2</v>
      </c>
      <c r="J369" s="4"/>
      <c r="K369" s="4" t="s">
        <v>1475</v>
      </c>
      <c r="L369" s="4" t="s">
        <v>200</v>
      </c>
      <c r="M369" s="4" t="s">
        <v>841</v>
      </c>
      <c r="N369" s="4" t="s">
        <v>1122</v>
      </c>
      <c r="O369" s="4" t="s">
        <v>842</v>
      </c>
    </row>
    <row r="370" spans="1:15" ht="126" customHeight="1" outlineLevel="4" x14ac:dyDescent="0.2">
      <c r="A370" s="4"/>
      <c r="B370" s="4">
        <v>401765</v>
      </c>
      <c r="C370" s="4" t="s">
        <v>1478</v>
      </c>
      <c r="D370" s="7" t="s">
        <v>1479</v>
      </c>
      <c r="E370" s="7" t="s">
        <v>1480</v>
      </c>
      <c r="F370" s="4" t="s">
        <v>1239</v>
      </c>
      <c r="G370" s="4" t="s">
        <v>21</v>
      </c>
      <c r="H370" s="4" t="s">
        <v>22</v>
      </c>
      <c r="I370" s="5">
        <f t="shared" si="12"/>
        <v>244.2</v>
      </c>
      <c r="J370" s="4"/>
      <c r="K370" s="4" t="s">
        <v>1478</v>
      </c>
      <c r="L370" s="4" t="s">
        <v>200</v>
      </c>
      <c r="M370" s="4" t="s">
        <v>841</v>
      </c>
      <c r="N370" s="4" t="s">
        <v>1122</v>
      </c>
      <c r="O370" s="4" t="s">
        <v>842</v>
      </c>
    </row>
    <row r="371" spans="1:15" ht="126" customHeight="1" outlineLevel="4" x14ac:dyDescent="0.2">
      <c r="A371" s="4"/>
      <c r="B371" s="4">
        <v>401764</v>
      </c>
      <c r="C371" s="4" t="s">
        <v>1481</v>
      </c>
      <c r="D371" s="7" t="s">
        <v>1482</v>
      </c>
      <c r="E371" s="7" t="s">
        <v>1483</v>
      </c>
      <c r="F371" s="4" t="s">
        <v>1376</v>
      </c>
      <c r="G371" s="4" t="s">
        <v>21</v>
      </c>
      <c r="H371" s="4" t="s">
        <v>22</v>
      </c>
      <c r="I371" s="5">
        <f t="shared" si="12"/>
        <v>214.2</v>
      </c>
      <c r="J371" s="4"/>
      <c r="K371" s="4" t="s">
        <v>1481</v>
      </c>
      <c r="L371" s="4" t="s">
        <v>200</v>
      </c>
      <c r="M371" s="4" t="s">
        <v>841</v>
      </c>
      <c r="N371" s="4" t="s">
        <v>1122</v>
      </c>
      <c r="O371" s="4" t="s">
        <v>842</v>
      </c>
    </row>
    <row r="372" spans="1:15" ht="126" customHeight="1" outlineLevel="4" x14ac:dyDescent="0.2">
      <c r="A372" s="4"/>
      <c r="B372" s="4">
        <v>401743</v>
      </c>
      <c r="C372" s="4" t="s">
        <v>1484</v>
      </c>
      <c r="D372" s="7" t="s">
        <v>1485</v>
      </c>
      <c r="E372" s="7" t="s">
        <v>1486</v>
      </c>
      <c r="F372" s="4" t="s">
        <v>1239</v>
      </c>
      <c r="G372" s="4" t="s">
        <v>21</v>
      </c>
      <c r="H372" s="4" t="s">
        <v>22</v>
      </c>
      <c r="I372" s="5">
        <f t="shared" si="12"/>
        <v>244.2</v>
      </c>
      <c r="J372" s="4"/>
      <c r="K372" s="4" t="s">
        <v>1487</v>
      </c>
      <c r="L372" s="4" t="s">
        <v>1128</v>
      </c>
      <c r="M372" s="4" t="s">
        <v>841</v>
      </c>
      <c r="N372" s="4" t="s">
        <v>1122</v>
      </c>
      <c r="O372" s="4" t="s">
        <v>842</v>
      </c>
    </row>
    <row r="373" spans="1:15" ht="126" customHeight="1" outlineLevel="4" x14ac:dyDescent="0.2">
      <c r="A373" s="4"/>
      <c r="B373" s="4">
        <v>402109</v>
      </c>
      <c r="C373" s="4" t="s">
        <v>1488</v>
      </c>
      <c r="D373" s="7" t="s">
        <v>1489</v>
      </c>
      <c r="E373" s="7" t="s">
        <v>1490</v>
      </c>
      <c r="F373" s="4" t="s">
        <v>1411</v>
      </c>
      <c r="G373" s="4" t="s">
        <v>21</v>
      </c>
      <c r="H373" s="4" t="s">
        <v>22</v>
      </c>
      <c r="I373" s="5">
        <f t="shared" si="12"/>
        <v>241.8</v>
      </c>
      <c r="J373" s="4"/>
      <c r="K373" s="4" t="s">
        <v>1488</v>
      </c>
      <c r="L373" s="4" t="s">
        <v>1491</v>
      </c>
      <c r="M373" s="4" t="s">
        <v>841</v>
      </c>
      <c r="N373" s="4" t="s">
        <v>1122</v>
      </c>
      <c r="O373" s="4" t="s">
        <v>842</v>
      </c>
    </row>
    <row r="374" spans="1:15" ht="126" customHeight="1" outlineLevel="4" x14ac:dyDescent="0.2">
      <c r="A374" s="4"/>
      <c r="B374" s="4">
        <v>404303</v>
      </c>
      <c r="C374" s="4" t="s">
        <v>1492</v>
      </c>
      <c r="D374" s="7" t="s">
        <v>1493</v>
      </c>
      <c r="E374" s="7" t="s">
        <v>1494</v>
      </c>
      <c r="F374" s="4" t="s">
        <v>1495</v>
      </c>
      <c r="G374" s="4" t="s">
        <v>21</v>
      </c>
      <c r="H374" s="4" t="s">
        <v>22</v>
      </c>
      <c r="I374" s="5">
        <f t="shared" si="12"/>
        <v>238.8</v>
      </c>
      <c r="J374" s="4"/>
      <c r="K374" s="4" t="s">
        <v>1492</v>
      </c>
      <c r="L374" s="4" t="s">
        <v>1159</v>
      </c>
      <c r="M374" s="4" t="s">
        <v>841</v>
      </c>
      <c r="N374" s="4" t="s">
        <v>1122</v>
      </c>
      <c r="O374" s="4" t="s">
        <v>842</v>
      </c>
    </row>
    <row r="375" spans="1:15" ht="126" customHeight="1" outlineLevel="4" x14ac:dyDescent="0.2">
      <c r="A375" s="4"/>
      <c r="B375" s="4">
        <v>404302</v>
      </c>
      <c r="C375" s="4" t="s">
        <v>1496</v>
      </c>
      <c r="D375" s="7" t="s">
        <v>1497</v>
      </c>
      <c r="E375" s="7" t="s">
        <v>1498</v>
      </c>
      <c r="F375" s="4" t="s">
        <v>1495</v>
      </c>
      <c r="G375" s="4" t="s">
        <v>21</v>
      </c>
      <c r="H375" s="4" t="s">
        <v>22</v>
      </c>
      <c r="I375" s="5">
        <f t="shared" si="12"/>
        <v>238.8</v>
      </c>
      <c r="J375" s="4"/>
      <c r="K375" s="4" t="s">
        <v>1496</v>
      </c>
      <c r="L375" s="4" t="s">
        <v>1159</v>
      </c>
      <c r="M375" s="4" t="s">
        <v>841</v>
      </c>
      <c r="N375" s="4" t="s">
        <v>1122</v>
      </c>
      <c r="O375" s="4" t="s">
        <v>842</v>
      </c>
    </row>
    <row r="376" spans="1:15" ht="126" customHeight="1" outlineLevel="4" x14ac:dyDescent="0.2">
      <c r="A376" s="4"/>
      <c r="B376" s="4">
        <v>404299</v>
      </c>
      <c r="C376" s="4" t="s">
        <v>1499</v>
      </c>
      <c r="D376" s="7" t="s">
        <v>1290</v>
      </c>
      <c r="E376" s="7" t="s">
        <v>1500</v>
      </c>
      <c r="F376" s="4" t="s">
        <v>1495</v>
      </c>
      <c r="G376" s="4" t="s">
        <v>21</v>
      </c>
      <c r="H376" s="4" t="s">
        <v>22</v>
      </c>
      <c r="I376" s="5">
        <f t="shared" si="12"/>
        <v>238.8</v>
      </c>
      <c r="J376" s="4"/>
      <c r="K376" s="4" t="s">
        <v>1499</v>
      </c>
      <c r="L376" s="4" t="s">
        <v>1159</v>
      </c>
      <c r="M376" s="4" t="s">
        <v>841</v>
      </c>
      <c r="N376" s="4" t="s">
        <v>1122</v>
      </c>
      <c r="O376" s="4" t="s">
        <v>842</v>
      </c>
    </row>
    <row r="377" spans="1:15" ht="126" customHeight="1" outlineLevel="4" x14ac:dyDescent="0.2">
      <c r="A377" s="4"/>
      <c r="B377" s="4">
        <v>404298</v>
      </c>
      <c r="C377" s="4" t="s">
        <v>1501</v>
      </c>
      <c r="D377" s="7" t="s">
        <v>1502</v>
      </c>
      <c r="E377" s="7" t="s">
        <v>1503</v>
      </c>
      <c r="F377" s="4" t="s">
        <v>1495</v>
      </c>
      <c r="G377" s="4" t="s">
        <v>21</v>
      </c>
      <c r="H377" s="4" t="s">
        <v>22</v>
      </c>
      <c r="I377" s="5">
        <f t="shared" si="12"/>
        <v>238.8</v>
      </c>
      <c r="J377" s="4"/>
      <c r="K377" s="4" t="s">
        <v>1501</v>
      </c>
      <c r="L377" s="4" t="s">
        <v>1159</v>
      </c>
      <c r="M377" s="4" t="s">
        <v>841</v>
      </c>
      <c r="N377" s="4" t="s">
        <v>1122</v>
      </c>
      <c r="O377" s="4" t="s">
        <v>842</v>
      </c>
    </row>
    <row r="378" spans="1:15" ht="126" customHeight="1" outlineLevel="4" x14ac:dyDescent="0.2">
      <c r="A378" s="4"/>
      <c r="B378" s="4">
        <v>404319</v>
      </c>
      <c r="C378" s="4" t="s">
        <v>1504</v>
      </c>
      <c r="D378" s="7" t="s">
        <v>1505</v>
      </c>
      <c r="E378" s="7" t="s">
        <v>1506</v>
      </c>
      <c r="F378" s="4" t="s">
        <v>1495</v>
      </c>
      <c r="G378" s="4" t="s">
        <v>21</v>
      </c>
      <c r="H378" s="4" t="s">
        <v>22</v>
      </c>
      <c r="I378" s="5">
        <f t="shared" si="12"/>
        <v>238.8</v>
      </c>
      <c r="J378" s="4"/>
      <c r="K378" s="4" t="s">
        <v>1504</v>
      </c>
      <c r="L378" s="4" t="s">
        <v>1159</v>
      </c>
      <c r="M378" s="4" t="s">
        <v>841</v>
      </c>
      <c r="N378" s="4" t="s">
        <v>1122</v>
      </c>
      <c r="O378" s="4" t="s">
        <v>842</v>
      </c>
    </row>
    <row r="379" spans="1:15" ht="126" customHeight="1" outlineLevel="4" x14ac:dyDescent="0.2">
      <c r="A379" s="4"/>
      <c r="B379" s="4">
        <v>404318</v>
      </c>
      <c r="C379" s="4" t="s">
        <v>1507</v>
      </c>
      <c r="D379" s="7" t="s">
        <v>1508</v>
      </c>
      <c r="E379" s="7" t="s">
        <v>1509</v>
      </c>
      <c r="F379" s="4" t="s">
        <v>1495</v>
      </c>
      <c r="G379" s="4" t="s">
        <v>21</v>
      </c>
      <c r="H379" s="4" t="s">
        <v>22</v>
      </c>
      <c r="I379" s="5">
        <f t="shared" si="12"/>
        <v>238.8</v>
      </c>
      <c r="J379" s="4"/>
      <c r="K379" s="4" t="s">
        <v>1507</v>
      </c>
      <c r="L379" s="4" t="s">
        <v>1159</v>
      </c>
      <c r="M379" s="4" t="s">
        <v>841</v>
      </c>
      <c r="N379" s="4" t="s">
        <v>1122</v>
      </c>
      <c r="O379" s="4" t="s">
        <v>842</v>
      </c>
    </row>
    <row r="380" spans="1:15" ht="126" customHeight="1" outlineLevel="4" x14ac:dyDescent="0.2">
      <c r="A380" s="4"/>
      <c r="B380" s="4">
        <v>404317</v>
      </c>
      <c r="C380" s="4" t="s">
        <v>1510</v>
      </c>
      <c r="D380" s="7" t="s">
        <v>1511</v>
      </c>
      <c r="E380" s="7" t="s">
        <v>1512</v>
      </c>
      <c r="F380" s="4" t="s">
        <v>1495</v>
      </c>
      <c r="G380" s="4" t="s">
        <v>21</v>
      </c>
      <c r="H380" s="4" t="s">
        <v>22</v>
      </c>
      <c r="I380" s="5">
        <f t="shared" si="12"/>
        <v>238.8</v>
      </c>
      <c r="J380" s="4"/>
      <c r="K380" s="4" t="s">
        <v>1510</v>
      </c>
      <c r="L380" s="4" t="s">
        <v>1159</v>
      </c>
      <c r="M380" s="4" t="s">
        <v>841</v>
      </c>
      <c r="N380" s="4" t="s">
        <v>1122</v>
      </c>
      <c r="O380" s="4" t="s">
        <v>842</v>
      </c>
    </row>
    <row r="381" spans="1:15" ht="126" customHeight="1" outlineLevel="4" x14ac:dyDescent="0.2">
      <c r="A381" s="4"/>
      <c r="B381" s="4">
        <v>404316</v>
      </c>
      <c r="C381" s="4" t="s">
        <v>1513</v>
      </c>
      <c r="D381" s="7" t="s">
        <v>1514</v>
      </c>
      <c r="E381" s="7" t="s">
        <v>1515</v>
      </c>
      <c r="F381" s="4" t="s">
        <v>1495</v>
      </c>
      <c r="G381" s="4" t="s">
        <v>21</v>
      </c>
      <c r="H381" s="4" t="s">
        <v>22</v>
      </c>
      <c r="I381" s="5">
        <f t="shared" si="12"/>
        <v>238.8</v>
      </c>
      <c r="J381" s="4"/>
      <c r="K381" s="4" t="s">
        <v>1513</v>
      </c>
      <c r="L381" s="4" t="s">
        <v>1159</v>
      </c>
      <c r="M381" s="4" t="s">
        <v>841</v>
      </c>
      <c r="N381" s="4" t="s">
        <v>1122</v>
      </c>
      <c r="O381" s="4" t="s">
        <v>842</v>
      </c>
    </row>
    <row r="382" spans="1:15" ht="126" customHeight="1" outlineLevel="4" x14ac:dyDescent="0.2">
      <c r="A382" s="4"/>
      <c r="B382" s="4">
        <v>404309</v>
      </c>
      <c r="C382" s="4" t="s">
        <v>1516</v>
      </c>
      <c r="D382" s="7" t="s">
        <v>1517</v>
      </c>
      <c r="E382" s="7" t="s">
        <v>1518</v>
      </c>
      <c r="F382" s="4" t="s">
        <v>1120</v>
      </c>
      <c r="G382" s="4" t="s">
        <v>21</v>
      </c>
      <c r="H382" s="4" t="s">
        <v>22</v>
      </c>
      <c r="I382" s="5">
        <f t="shared" si="12"/>
        <v>210</v>
      </c>
      <c r="J382" s="4"/>
      <c r="K382" s="4" t="s">
        <v>1516</v>
      </c>
      <c r="L382" s="4" t="s">
        <v>1159</v>
      </c>
      <c r="M382" s="4" t="s">
        <v>841</v>
      </c>
      <c r="N382" s="4" t="s">
        <v>1122</v>
      </c>
      <c r="O382" s="4" t="s">
        <v>842</v>
      </c>
    </row>
    <row r="383" spans="1:15" ht="126" customHeight="1" outlineLevel="4" x14ac:dyDescent="0.2">
      <c r="A383" s="4"/>
      <c r="B383" s="4">
        <v>404321</v>
      </c>
      <c r="C383" s="4" t="s">
        <v>1519</v>
      </c>
      <c r="D383" s="7" t="s">
        <v>1520</v>
      </c>
      <c r="E383" s="7" t="s">
        <v>1521</v>
      </c>
      <c r="F383" s="4" t="s">
        <v>1495</v>
      </c>
      <c r="G383" s="4" t="s">
        <v>21</v>
      </c>
      <c r="H383" s="4" t="s">
        <v>22</v>
      </c>
      <c r="I383" s="5">
        <f t="shared" si="12"/>
        <v>238.8</v>
      </c>
      <c r="J383" s="4"/>
      <c r="K383" s="4" t="s">
        <v>1519</v>
      </c>
      <c r="L383" s="4" t="s">
        <v>200</v>
      </c>
      <c r="M383" s="4" t="s">
        <v>841</v>
      </c>
      <c r="N383" s="4" t="s">
        <v>1122</v>
      </c>
      <c r="O383" s="4" t="s">
        <v>842</v>
      </c>
    </row>
    <row r="384" spans="1:15" ht="126" customHeight="1" outlineLevel="4" x14ac:dyDescent="0.2">
      <c r="A384" s="4"/>
      <c r="B384" s="4">
        <v>404458</v>
      </c>
      <c r="C384" s="4" t="s">
        <v>1522</v>
      </c>
      <c r="D384" s="7" t="s">
        <v>1523</v>
      </c>
      <c r="E384" s="7" t="s">
        <v>1524</v>
      </c>
      <c r="F384" s="4" t="s">
        <v>1525</v>
      </c>
      <c r="G384" s="4" t="s">
        <v>21</v>
      </c>
      <c r="H384" s="4" t="s">
        <v>22</v>
      </c>
      <c r="I384" s="5">
        <f t="shared" si="12"/>
        <v>203.4</v>
      </c>
      <c r="J384" s="4"/>
      <c r="K384" s="4" t="s">
        <v>1522</v>
      </c>
      <c r="L384" s="4" t="s">
        <v>1159</v>
      </c>
      <c r="M384" s="4" t="s">
        <v>841</v>
      </c>
      <c r="N384" s="4" t="s">
        <v>1122</v>
      </c>
      <c r="O384" s="4" t="s">
        <v>842</v>
      </c>
    </row>
    <row r="385" spans="1:15" ht="126" customHeight="1" outlineLevel="4" x14ac:dyDescent="0.2">
      <c r="A385" s="4"/>
      <c r="B385" s="4">
        <v>404457</v>
      </c>
      <c r="C385" s="4" t="s">
        <v>1526</v>
      </c>
      <c r="D385" s="7" t="s">
        <v>1527</v>
      </c>
      <c r="E385" s="7" t="s">
        <v>1528</v>
      </c>
      <c r="F385" s="4" t="s">
        <v>1525</v>
      </c>
      <c r="G385" s="4" t="s">
        <v>21</v>
      </c>
      <c r="H385" s="4" t="s">
        <v>22</v>
      </c>
      <c r="I385" s="5">
        <f t="shared" si="12"/>
        <v>203.4</v>
      </c>
      <c r="J385" s="4"/>
      <c r="K385" s="4" t="s">
        <v>1526</v>
      </c>
      <c r="L385" s="4" t="s">
        <v>1159</v>
      </c>
      <c r="M385" s="4" t="s">
        <v>841</v>
      </c>
      <c r="N385" s="4" t="s">
        <v>1122</v>
      </c>
      <c r="O385" s="4" t="s">
        <v>842</v>
      </c>
    </row>
    <row r="386" spans="1:15" ht="126" customHeight="1" outlineLevel="4" x14ac:dyDescent="0.2">
      <c r="A386" s="4"/>
      <c r="B386" s="4">
        <v>404454</v>
      </c>
      <c r="C386" s="4" t="s">
        <v>1529</v>
      </c>
      <c r="D386" s="7" t="s">
        <v>1530</v>
      </c>
      <c r="E386" s="7" t="s">
        <v>1531</v>
      </c>
      <c r="F386" s="4" t="s">
        <v>1244</v>
      </c>
      <c r="G386" s="4" t="s">
        <v>21</v>
      </c>
      <c r="H386" s="4" t="s">
        <v>22</v>
      </c>
      <c r="I386" s="5">
        <f t="shared" si="12"/>
        <v>232.2</v>
      </c>
      <c r="J386" s="4"/>
      <c r="K386" s="4" t="s">
        <v>1245</v>
      </c>
      <c r="L386" s="4" t="s">
        <v>1159</v>
      </c>
      <c r="M386" s="4" t="s">
        <v>315</v>
      </c>
      <c r="N386" s="4" t="s">
        <v>1122</v>
      </c>
      <c r="O386" s="4" t="s">
        <v>842</v>
      </c>
    </row>
    <row r="387" spans="1:15" ht="126" customHeight="1" outlineLevel="4" x14ac:dyDescent="0.2">
      <c r="A387" s="4"/>
      <c r="B387" s="4">
        <v>404459</v>
      </c>
      <c r="C387" s="4" t="s">
        <v>1532</v>
      </c>
      <c r="D387" s="7" t="s">
        <v>1533</v>
      </c>
      <c r="E387" s="7" t="s">
        <v>1534</v>
      </c>
      <c r="F387" s="4" t="s">
        <v>1525</v>
      </c>
      <c r="G387" s="4" t="s">
        <v>21</v>
      </c>
      <c r="H387" s="4" t="s">
        <v>22</v>
      </c>
      <c r="I387" s="5">
        <f t="shared" si="12"/>
        <v>203.4</v>
      </c>
      <c r="J387" s="4"/>
      <c r="K387" s="4" t="s">
        <v>1532</v>
      </c>
      <c r="L387" s="4" t="s">
        <v>1159</v>
      </c>
      <c r="M387" s="4" t="s">
        <v>841</v>
      </c>
      <c r="N387" s="4" t="s">
        <v>1122</v>
      </c>
      <c r="O387" s="4" t="s">
        <v>842</v>
      </c>
    </row>
    <row r="388" spans="1:15" ht="126" customHeight="1" outlineLevel="4" x14ac:dyDescent="0.2">
      <c r="A388" s="4"/>
      <c r="B388" s="4">
        <v>404473</v>
      </c>
      <c r="C388" s="4" t="s">
        <v>1535</v>
      </c>
      <c r="D388" s="7" t="s">
        <v>1536</v>
      </c>
      <c r="E388" s="7" t="s">
        <v>1331</v>
      </c>
      <c r="F388" s="4" t="s">
        <v>1244</v>
      </c>
      <c r="G388" s="4" t="s">
        <v>21</v>
      </c>
      <c r="H388" s="4" t="s">
        <v>22</v>
      </c>
      <c r="I388" s="5">
        <f t="shared" si="12"/>
        <v>232.2</v>
      </c>
      <c r="J388" s="4"/>
      <c r="K388" s="4" t="s">
        <v>1332</v>
      </c>
      <c r="L388" s="4" t="s">
        <v>1159</v>
      </c>
      <c r="M388" s="4" t="s">
        <v>841</v>
      </c>
      <c r="N388" s="4" t="s">
        <v>1122</v>
      </c>
      <c r="O388" s="4" t="s">
        <v>842</v>
      </c>
    </row>
    <row r="389" spans="1:15" ht="126" customHeight="1" outlineLevel="4" x14ac:dyDescent="0.2">
      <c r="A389" s="4"/>
      <c r="B389" s="4">
        <v>404471</v>
      </c>
      <c r="C389" s="4" t="s">
        <v>1537</v>
      </c>
      <c r="D389" s="7" t="s">
        <v>1538</v>
      </c>
      <c r="E389" s="7" t="s">
        <v>1539</v>
      </c>
      <c r="F389" s="4" t="s">
        <v>1244</v>
      </c>
      <c r="G389" s="4" t="s">
        <v>21</v>
      </c>
      <c r="H389" s="4" t="s">
        <v>22</v>
      </c>
      <c r="I389" s="5">
        <f t="shared" ref="I389:I416" si="13">ROUND((F389*(100-$B$2)/100),2)</f>
        <v>232.2</v>
      </c>
      <c r="J389" s="4"/>
      <c r="K389" s="4" t="s">
        <v>1540</v>
      </c>
      <c r="L389" s="4" t="s">
        <v>1159</v>
      </c>
      <c r="M389" s="4" t="s">
        <v>841</v>
      </c>
      <c r="N389" s="4" t="s">
        <v>1122</v>
      </c>
      <c r="O389" s="4" t="s">
        <v>842</v>
      </c>
    </row>
    <row r="390" spans="1:15" ht="126" customHeight="1" outlineLevel="4" x14ac:dyDescent="0.2">
      <c r="A390" s="4"/>
      <c r="B390" s="4">
        <v>404470</v>
      </c>
      <c r="C390" s="4" t="s">
        <v>1541</v>
      </c>
      <c r="D390" s="7" t="s">
        <v>1542</v>
      </c>
      <c r="E390" s="7" t="s">
        <v>1543</v>
      </c>
      <c r="F390" s="4" t="s">
        <v>1525</v>
      </c>
      <c r="G390" s="4" t="s">
        <v>21</v>
      </c>
      <c r="H390" s="4" t="s">
        <v>22</v>
      </c>
      <c r="I390" s="5">
        <f t="shared" si="13"/>
        <v>203.4</v>
      </c>
      <c r="J390" s="4"/>
      <c r="K390" s="4" t="s">
        <v>1544</v>
      </c>
      <c r="L390" s="4" t="s">
        <v>1159</v>
      </c>
      <c r="M390" s="4" t="s">
        <v>841</v>
      </c>
      <c r="N390" s="4" t="s">
        <v>1122</v>
      </c>
      <c r="O390" s="4" t="s">
        <v>214</v>
      </c>
    </row>
    <row r="391" spans="1:15" ht="126" customHeight="1" outlineLevel="4" x14ac:dyDescent="0.2">
      <c r="A391" s="4"/>
      <c r="B391" s="4">
        <v>404460</v>
      </c>
      <c r="C391" s="4" t="s">
        <v>1545</v>
      </c>
      <c r="D391" s="7" t="s">
        <v>1546</v>
      </c>
      <c r="E391" s="7" t="s">
        <v>1547</v>
      </c>
      <c r="F391" s="4" t="s">
        <v>1525</v>
      </c>
      <c r="G391" s="4" t="s">
        <v>21</v>
      </c>
      <c r="H391" s="4" t="s">
        <v>22</v>
      </c>
      <c r="I391" s="5">
        <f t="shared" si="13"/>
        <v>203.4</v>
      </c>
      <c r="J391" s="4"/>
      <c r="K391" s="4" t="s">
        <v>1545</v>
      </c>
      <c r="L391" s="4" t="s">
        <v>1159</v>
      </c>
      <c r="M391" s="4" t="s">
        <v>841</v>
      </c>
      <c r="N391" s="4" t="s">
        <v>1122</v>
      </c>
      <c r="O391" s="4" t="s">
        <v>842</v>
      </c>
    </row>
    <row r="392" spans="1:15" ht="126" customHeight="1" outlineLevel="4" x14ac:dyDescent="0.2">
      <c r="A392" s="4"/>
      <c r="B392" s="4">
        <v>404475</v>
      </c>
      <c r="C392" s="4" t="s">
        <v>1548</v>
      </c>
      <c r="D392" s="7" t="s">
        <v>1549</v>
      </c>
      <c r="E392" s="7" t="s">
        <v>1550</v>
      </c>
      <c r="F392" s="4" t="s">
        <v>477</v>
      </c>
      <c r="G392" s="4" t="s">
        <v>21</v>
      </c>
      <c r="H392" s="4" t="s">
        <v>22</v>
      </c>
      <c r="I392" s="5">
        <f t="shared" si="13"/>
        <v>235.8</v>
      </c>
      <c r="J392" s="4"/>
      <c r="K392" s="4" t="s">
        <v>1548</v>
      </c>
      <c r="L392" s="4" t="s">
        <v>1159</v>
      </c>
      <c r="M392" s="4" t="s">
        <v>841</v>
      </c>
      <c r="N392" s="4" t="s">
        <v>1122</v>
      </c>
      <c r="O392" s="4" t="s">
        <v>842</v>
      </c>
    </row>
    <row r="393" spans="1:15" ht="126" customHeight="1" outlineLevel="4" x14ac:dyDescent="0.2">
      <c r="A393" s="4"/>
      <c r="B393" s="4">
        <v>404481</v>
      </c>
      <c r="C393" s="4" t="s">
        <v>1551</v>
      </c>
      <c r="D393" s="7" t="s">
        <v>1552</v>
      </c>
      <c r="E393" s="7" t="s">
        <v>1553</v>
      </c>
      <c r="F393" s="4" t="s">
        <v>1554</v>
      </c>
      <c r="G393" s="4" t="s">
        <v>21</v>
      </c>
      <c r="H393" s="4" t="s">
        <v>22</v>
      </c>
      <c r="I393" s="5">
        <f t="shared" si="13"/>
        <v>219.6</v>
      </c>
      <c r="J393" s="4"/>
      <c r="K393" s="4" t="s">
        <v>1551</v>
      </c>
      <c r="L393" s="4" t="s">
        <v>1159</v>
      </c>
      <c r="M393" s="4" t="s">
        <v>841</v>
      </c>
      <c r="N393" s="4" t="s">
        <v>1122</v>
      </c>
      <c r="O393" s="4" t="s">
        <v>842</v>
      </c>
    </row>
    <row r="394" spans="1:15" ht="126" customHeight="1" outlineLevel="4" x14ac:dyDescent="0.2">
      <c r="A394" s="4"/>
      <c r="B394" s="4">
        <v>404479</v>
      </c>
      <c r="C394" s="4" t="s">
        <v>1555</v>
      </c>
      <c r="D394" s="7" t="s">
        <v>1290</v>
      </c>
      <c r="E394" s="7" t="s">
        <v>1556</v>
      </c>
      <c r="F394" s="4" t="s">
        <v>477</v>
      </c>
      <c r="G394" s="4" t="s">
        <v>21</v>
      </c>
      <c r="H394" s="4" t="s">
        <v>22</v>
      </c>
      <c r="I394" s="5">
        <f t="shared" si="13"/>
        <v>235.8</v>
      </c>
      <c r="J394" s="4"/>
      <c r="K394" s="4" t="s">
        <v>1555</v>
      </c>
      <c r="L394" s="4" t="s">
        <v>1159</v>
      </c>
      <c r="M394" s="4" t="s">
        <v>841</v>
      </c>
      <c r="N394" s="4" t="s">
        <v>1122</v>
      </c>
      <c r="O394" s="4" t="s">
        <v>842</v>
      </c>
    </row>
    <row r="395" spans="1:15" ht="126" customHeight="1" outlineLevel="4" x14ac:dyDescent="0.2">
      <c r="A395" s="4"/>
      <c r="B395" s="4">
        <v>405047</v>
      </c>
      <c r="C395" s="4" t="s">
        <v>1557</v>
      </c>
      <c r="D395" s="7" t="s">
        <v>1558</v>
      </c>
      <c r="E395" s="7" t="s">
        <v>1559</v>
      </c>
      <c r="F395" s="4" t="s">
        <v>1353</v>
      </c>
      <c r="G395" s="4" t="s">
        <v>21</v>
      </c>
      <c r="H395" s="4" t="s">
        <v>22</v>
      </c>
      <c r="I395" s="5">
        <f t="shared" si="13"/>
        <v>206.4</v>
      </c>
      <c r="J395" s="4"/>
      <c r="K395" s="4" t="s">
        <v>1386</v>
      </c>
      <c r="L395" s="4" t="s">
        <v>1159</v>
      </c>
      <c r="M395" s="4" t="s">
        <v>841</v>
      </c>
      <c r="N395" s="4" t="s">
        <v>1122</v>
      </c>
      <c r="O395" s="4" t="s">
        <v>842</v>
      </c>
    </row>
    <row r="396" spans="1:15" ht="126" customHeight="1" outlineLevel="4" x14ac:dyDescent="0.2">
      <c r="A396" s="4"/>
      <c r="B396" s="4">
        <v>405046</v>
      </c>
      <c r="C396" s="4" t="s">
        <v>1560</v>
      </c>
      <c r="D396" s="7" t="s">
        <v>1561</v>
      </c>
      <c r="E396" s="7" t="s">
        <v>1562</v>
      </c>
      <c r="F396" s="4" t="s">
        <v>477</v>
      </c>
      <c r="G396" s="4" t="s">
        <v>21</v>
      </c>
      <c r="H396" s="4" t="s">
        <v>22</v>
      </c>
      <c r="I396" s="5">
        <f t="shared" si="13"/>
        <v>235.8</v>
      </c>
      <c r="J396" s="4"/>
      <c r="K396" s="4" t="s">
        <v>1563</v>
      </c>
      <c r="L396" s="4" t="s">
        <v>1159</v>
      </c>
      <c r="M396" s="4" t="s">
        <v>841</v>
      </c>
      <c r="N396" s="4" t="s">
        <v>1122</v>
      </c>
      <c r="O396" s="4" t="s">
        <v>842</v>
      </c>
    </row>
    <row r="397" spans="1:15" ht="126" customHeight="1" outlineLevel="4" x14ac:dyDescent="0.2">
      <c r="A397" s="4"/>
      <c r="B397" s="4">
        <v>405045</v>
      </c>
      <c r="C397" s="4" t="s">
        <v>1564</v>
      </c>
      <c r="D397" s="7" t="s">
        <v>1565</v>
      </c>
      <c r="E397" s="7" t="s">
        <v>1566</v>
      </c>
      <c r="F397" s="4" t="s">
        <v>123</v>
      </c>
      <c r="G397" s="4" t="s">
        <v>21</v>
      </c>
      <c r="H397" s="4" t="s">
        <v>22</v>
      </c>
      <c r="I397" s="5">
        <f t="shared" si="13"/>
        <v>231</v>
      </c>
      <c r="J397" s="4"/>
      <c r="K397" s="4" t="s">
        <v>1567</v>
      </c>
      <c r="L397" s="4" t="s">
        <v>1159</v>
      </c>
      <c r="M397" s="4" t="s">
        <v>841</v>
      </c>
      <c r="N397" s="4" t="s">
        <v>1122</v>
      </c>
      <c r="O397" s="4" t="s">
        <v>842</v>
      </c>
    </row>
    <row r="398" spans="1:15" ht="126" customHeight="1" outlineLevel="4" x14ac:dyDescent="0.2">
      <c r="A398" s="4"/>
      <c r="B398" s="4">
        <v>405044</v>
      </c>
      <c r="C398" s="4" t="s">
        <v>1568</v>
      </c>
      <c r="D398" s="7" t="s">
        <v>1569</v>
      </c>
      <c r="E398" s="7" t="s">
        <v>1570</v>
      </c>
      <c r="F398" s="4" t="s">
        <v>123</v>
      </c>
      <c r="G398" s="4" t="s">
        <v>21</v>
      </c>
      <c r="H398" s="4" t="s">
        <v>22</v>
      </c>
      <c r="I398" s="5">
        <f t="shared" si="13"/>
        <v>231</v>
      </c>
      <c r="J398" s="4"/>
      <c r="K398" s="4" t="s">
        <v>1571</v>
      </c>
      <c r="L398" s="4" t="s">
        <v>1159</v>
      </c>
      <c r="M398" s="4" t="s">
        <v>841</v>
      </c>
      <c r="N398" s="4" t="s">
        <v>1122</v>
      </c>
      <c r="O398" s="4" t="s">
        <v>842</v>
      </c>
    </row>
    <row r="399" spans="1:15" ht="126" customHeight="1" outlineLevel="4" x14ac:dyDescent="0.2">
      <c r="A399" s="4"/>
      <c r="B399" s="4">
        <v>405043</v>
      </c>
      <c r="C399" s="4" t="s">
        <v>1572</v>
      </c>
      <c r="D399" s="7" t="s">
        <v>1573</v>
      </c>
      <c r="E399" s="7" t="s">
        <v>1574</v>
      </c>
      <c r="F399" s="4" t="s">
        <v>123</v>
      </c>
      <c r="G399" s="4" t="s">
        <v>21</v>
      </c>
      <c r="H399" s="4" t="s">
        <v>22</v>
      </c>
      <c r="I399" s="5">
        <f t="shared" si="13"/>
        <v>231</v>
      </c>
      <c r="J399" s="4"/>
      <c r="K399" s="4" t="s">
        <v>1575</v>
      </c>
      <c r="L399" s="4" t="s">
        <v>1159</v>
      </c>
      <c r="M399" s="4" t="s">
        <v>841</v>
      </c>
      <c r="N399" s="4" t="s">
        <v>1122</v>
      </c>
      <c r="O399" s="4" t="s">
        <v>842</v>
      </c>
    </row>
    <row r="400" spans="1:15" ht="126" customHeight="1" outlineLevel="4" x14ac:dyDescent="0.2">
      <c r="A400" s="4"/>
      <c r="B400" s="4">
        <v>405042</v>
      </c>
      <c r="C400" s="4" t="s">
        <v>1576</v>
      </c>
      <c r="D400" s="7" t="s">
        <v>1577</v>
      </c>
      <c r="E400" s="7" t="s">
        <v>1578</v>
      </c>
      <c r="F400" s="4" t="s">
        <v>123</v>
      </c>
      <c r="G400" s="4" t="s">
        <v>21</v>
      </c>
      <c r="H400" s="4" t="s">
        <v>22</v>
      </c>
      <c r="I400" s="5">
        <f t="shared" si="13"/>
        <v>231</v>
      </c>
      <c r="J400" s="4"/>
      <c r="K400" s="4" t="s">
        <v>1579</v>
      </c>
      <c r="L400" s="4" t="s">
        <v>1159</v>
      </c>
      <c r="M400" s="4" t="s">
        <v>841</v>
      </c>
      <c r="N400" s="4" t="s">
        <v>1122</v>
      </c>
      <c r="O400" s="4" t="s">
        <v>842</v>
      </c>
    </row>
    <row r="401" spans="1:15" ht="126" customHeight="1" outlineLevel="4" x14ac:dyDescent="0.2">
      <c r="A401" s="4"/>
      <c r="B401" s="4">
        <v>405041</v>
      </c>
      <c r="C401" s="4" t="s">
        <v>1580</v>
      </c>
      <c r="D401" s="7" t="s">
        <v>1581</v>
      </c>
      <c r="E401" s="7" t="s">
        <v>1582</v>
      </c>
      <c r="F401" s="4" t="s">
        <v>123</v>
      </c>
      <c r="G401" s="4" t="s">
        <v>21</v>
      </c>
      <c r="H401" s="4" t="s">
        <v>22</v>
      </c>
      <c r="I401" s="5">
        <f t="shared" si="13"/>
        <v>231</v>
      </c>
      <c r="J401" s="4"/>
      <c r="K401" s="4" t="s">
        <v>1583</v>
      </c>
      <c r="L401" s="4" t="s">
        <v>1159</v>
      </c>
      <c r="M401" s="4" t="s">
        <v>841</v>
      </c>
      <c r="N401" s="4" t="s">
        <v>1122</v>
      </c>
      <c r="O401" s="4" t="s">
        <v>842</v>
      </c>
    </row>
    <row r="402" spans="1:15" ht="126" customHeight="1" outlineLevel="4" x14ac:dyDescent="0.2">
      <c r="A402" s="4"/>
      <c r="B402" s="4">
        <v>405040</v>
      </c>
      <c r="C402" s="4" t="s">
        <v>1584</v>
      </c>
      <c r="D402" s="7" t="s">
        <v>1585</v>
      </c>
      <c r="E402" s="7" t="s">
        <v>1586</v>
      </c>
      <c r="F402" s="4" t="s">
        <v>1587</v>
      </c>
      <c r="G402" s="4" t="s">
        <v>21</v>
      </c>
      <c r="H402" s="4" t="s">
        <v>22</v>
      </c>
      <c r="I402" s="5">
        <f t="shared" si="13"/>
        <v>229.2</v>
      </c>
      <c r="J402" s="4"/>
      <c r="K402" s="4" t="s">
        <v>1588</v>
      </c>
      <c r="L402" s="4" t="s">
        <v>1159</v>
      </c>
      <c r="M402" s="4" t="s">
        <v>413</v>
      </c>
      <c r="N402" s="4" t="s">
        <v>841</v>
      </c>
      <c r="O402" s="4" t="s">
        <v>842</v>
      </c>
    </row>
    <row r="403" spans="1:15" ht="126" customHeight="1" outlineLevel="4" x14ac:dyDescent="0.2">
      <c r="A403" s="4"/>
      <c r="B403" s="4">
        <v>405039</v>
      </c>
      <c r="C403" s="4" t="s">
        <v>1589</v>
      </c>
      <c r="D403" s="7" t="s">
        <v>1590</v>
      </c>
      <c r="E403" s="7" t="s">
        <v>1591</v>
      </c>
      <c r="F403" s="4" t="s">
        <v>1592</v>
      </c>
      <c r="G403" s="4" t="s">
        <v>21</v>
      </c>
      <c r="H403" s="4" t="s">
        <v>22</v>
      </c>
      <c r="I403" s="5">
        <f t="shared" si="13"/>
        <v>228</v>
      </c>
      <c r="J403" s="4"/>
      <c r="K403" s="4" t="s">
        <v>1593</v>
      </c>
      <c r="L403" s="4" t="s">
        <v>1159</v>
      </c>
      <c r="M403" s="4" t="s">
        <v>841</v>
      </c>
      <c r="N403" s="4" t="s">
        <v>1122</v>
      </c>
      <c r="O403" s="4" t="s">
        <v>842</v>
      </c>
    </row>
    <row r="404" spans="1:15" ht="126" customHeight="1" outlineLevel="4" x14ac:dyDescent="0.2">
      <c r="A404" s="4"/>
      <c r="B404" s="4">
        <v>405038</v>
      </c>
      <c r="C404" s="4" t="s">
        <v>1594</v>
      </c>
      <c r="D404" s="7" t="s">
        <v>1595</v>
      </c>
      <c r="E404" s="7" t="s">
        <v>1596</v>
      </c>
      <c r="F404" s="4" t="s">
        <v>1353</v>
      </c>
      <c r="G404" s="4" t="s">
        <v>21</v>
      </c>
      <c r="H404" s="4" t="s">
        <v>22</v>
      </c>
      <c r="I404" s="5">
        <f t="shared" si="13"/>
        <v>206.4</v>
      </c>
      <c r="J404" s="4"/>
      <c r="K404" s="4" t="s">
        <v>1354</v>
      </c>
      <c r="L404" s="4" t="s">
        <v>1159</v>
      </c>
      <c r="M404" s="4" t="s">
        <v>841</v>
      </c>
      <c r="N404" s="4" t="s">
        <v>1122</v>
      </c>
      <c r="O404" s="4" t="s">
        <v>842</v>
      </c>
    </row>
    <row r="405" spans="1:15" ht="126" customHeight="1" outlineLevel="4" x14ac:dyDescent="0.2">
      <c r="A405" s="4"/>
      <c r="B405" s="4">
        <v>405037</v>
      </c>
      <c r="C405" s="4" t="s">
        <v>1597</v>
      </c>
      <c r="D405" s="7" t="s">
        <v>1598</v>
      </c>
      <c r="E405" s="7" t="s">
        <v>1323</v>
      </c>
      <c r="F405" s="4" t="s">
        <v>377</v>
      </c>
      <c r="G405" s="4" t="s">
        <v>21</v>
      </c>
      <c r="H405" s="4" t="s">
        <v>22</v>
      </c>
      <c r="I405" s="5">
        <f t="shared" si="13"/>
        <v>235.2</v>
      </c>
      <c r="J405" s="4"/>
      <c r="K405" s="4" t="s">
        <v>1324</v>
      </c>
      <c r="L405" s="4" t="s">
        <v>1159</v>
      </c>
      <c r="M405" s="4" t="s">
        <v>841</v>
      </c>
      <c r="N405" s="4" t="s">
        <v>1122</v>
      </c>
      <c r="O405" s="4" t="s">
        <v>842</v>
      </c>
    </row>
    <row r="406" spans="1:15" ht="126" customHeight="1" outlineLevel="4" x14ac:dyDescent="0.2">
      <c r="A406" s="4"/>
      <c r="B406" s="4">
        <v>405036</v>
      </c>
      <c r="C406" s="4" t="s">
        <v>1599</v>
      </c>
      <c r="D406" s="7" t="s">
        <v>1600</v>
      </c>
      <c r="E406" s="7" t="s">
        <v>1601</v>
      </c>
      <c r="F406" s="4" t="s">
        <v>377</v>
      </c>
      <c r="G406" s="4" t="s">
        <v>21</v>
      </c>
      <c r="H406" s="4" t="s">
        <v>22</v>
      </c>
      <c r="I406" s="5">
        <f t="shared" si="13"/>
        <v>235.2</v>
      </c>
      <c r="J406" s="4"/>
      <c r="K406" s="4" t="s">
        <v>1599</v>
      </c>
      <c r="L406" s="4" t="s">
        <v>1159</v>
      </c>
      <c r="M406" s="4" t="s">
        <v>841</v>
      </c>
      <c r="N406" s="4" t="s">
        <v>1122</v>
      </c>
      <c r="O406" s="4" t="s">
        <v>842</v>
      </c>
    </row>
    <row r="407" spans="1:15" ht="126" customHeight="1" outlineLevel="4" x14ac:dyDescent="0.2">
      <c r="A407" s="4"/>
      <c r="B407" s="4">
        <v>405035</v>
      </c>
      <c r="C407" s="4" t="s">
        <v>1602</v>
      </c>
      <c r="D407" s="7" t="s">
        <v>1603</v>
      </c>
      <c r="E407" s="7" t="s">
        <v>1604</v>
      </c>
      <c r="F407" s="4" t="s">
        <v>377</v>
      </c>
      <c r="G407" s="4" t="s">
        <v>21</v>
      </c>
      <c r="H407" s="4" t="s">
        <v>22</v>
      </c>
      <c r="I407" s="5">
        <f t="shared" si="13"/>
        <v>235.2</v>
      </c>
      <c r="J407" s="4"/>
      <c r="K407" s="4" t="s">
        <v>1605</v>
      </c>
      <c r="L407" s="4" t="s">
        <v>1159</v>
      </c>
      <c r="M407" s="4" t="s">
        <v>841</v>
      </c>
      <c r="N407" s="4" t="s">
        <v>1122</v>
      </c>
      <c r="O407" s="4" t="s">
        <v>842</v>
      </c>
    </row>
    <row r="408" spans="1:15" ht="126" customHeight="1" outlineLevel="4" x14ac:dyDescent="0.2">
      <c r="A408" s="4"/>
      <c r="B408" s="4">
        <v>405034</v>
      </c>
      <c r="C408" s="4" t="s">
        <v>1606</v>
      </c>
      <c r="D408" s="7" t="s">
        <v>1607</v>
      </c>
      <c r="E408" s="7" t="s">
        <v>1608</v>
      </c>
      <c r="F408" s="4" t="s">
        <v>377</v>
      </c>
      <c r="G408" s="4" t="s">
        <v>21</v>
      </c>
      <c r="H408" s="4" t="s">
        <v>22</v>
      </c>
      <c r="I408" s="5">
        <f t="shared" si="13"/>
        <v>235.2</v>
      </c>
      <c r="J408" s="4"/>
      <c r="K408" s="4" t="s">
        <v>1609</v>
      </c>
      <c r="L408" s="4" t="s">
        <v>1159</v>
      </c>
      <c r="M408" s="4" t="s">
        <v>841</v>
      </c>
      <c r="N408" s="4" t="s">
        <v>1122</v>
      </c>
      <c r="O408" s="4" t="s">
        <v>214</v>
      </c>
    </row>
    <row r="409" spans="1:15" ht="126" customHeight="1" outlineLevel="4" x14ac:dyDescent="0.2">
      <c r="A409" s="4"/>
      <c r="B409" s="4">
        <v>405033</v>
      </c>
      <c r="C409" s="4" t="s">
        <v>1610</v>
      </c>
      <c r="D409" s="7" t="s">
        <v>1611</v>
      </c>
      <c r="E409" s="7" t="s">
        <v>1612</v>
      </c>
      <c r="F409" s="4" t="s">
        <v>377</v>
      </c>
      <c r="G409" s="4" t="s">
        <v>21</v>
      </c>
      <c r="H409" s="4" t="s">
        <v>22</v>
      </c>
      <c r="I409" s="5">
        <f t="shared" si="13"/>
        <v>235.2</v>
      </c>
      <c r="J409" s="4"/>
      <c r="K409" s="4" t="s">
        <v>1613</v>
      </c>
      <c r="L409" s="4" t="s">
        <v>1159</v>
      </c>
      <c r="M409" s="4" t="s">
        <v>841</v>
      </c>
      <c r="N409" s="4" t="s">
        <v>1122</v>
      </c>
      <c r="O409" s="4" t="s">
        <v>842</v>
      </c>
    </row>
    <row r="410" spans="1:15" ht="126" customHeight="1" outlineLevel="4" x14ac:dyDescent="0.2">
      <c r="A410" s="4"/>
      <c r="B410" s="4">
        <v>405032</v>
      </c>
      <c r="C410" s="4" t="s">
        <v>1614</v>
      </c>
      <c r="D410" s="7" t="s">
        <v>1615</v>
      </c>
      <c r="E410" s="7" t="s">
        <v>1616</v>
      </c>
      <c r="F410" s="4" t="s">
        <v>377</v>
      </c>
      <c r="G410" s="4" t="s">
        <v>21</v>
      </c>
      <c r="H410" s="4" t="s">
        <v>22</v>
      </c>
      <c r="I410" s="5">
        <f t="shared" si="13"/>
        <v>235.2</v>
      </c>
      <c r="J410" s="4"/>
      <c r="K410" s="4" t="s">
        <v>1617</v>
      </c>
      <c r="L410" s="4" t="s">
        <v>1159</v>
      </c>
      <c r="M410" s="4" t="s">
        <v>841</v>
      </c>
      <c r="N410" s="4" t="s">
        <v>1122</v>
      </c>
      <c r="O410" s="4" t="s">
        <v>214</v>
      </c>
    </row>
    <row r="411" spans="1:15" ht="126" customHeight="1" outlineLevel="4" x14ac:dyDescent="0.2">
      <c r="A411" s="4"/>
      <c r="B411" s="4">
        <v>405031</v>
      </c>
      <c r="C411" s="4" t="s">
        <v>1618</v>
      </c>
      <c r="D411" s="7" t="s">
        <v>1619</v>
      </c>
      <c r="E411" s="7" t="s">
        <v>1620</v>
      </c>
      <c r="F411" s="4" t="s">
        <v>377</v>
      </c>
      <c r="G411" s="4" t="s">
        <v>21</v>
      </c>
      <c r="H411" s="4" t="s">
        <v>22</v>
      </c>
      <c r="I411" s="5">
        <f t="shared" si="13"/>
        <v>235.2</v>
      </c>
      <c r="J411" s="4"/>
      <c r="K411" s="4" t="s">
        <v>1621</v>
      </c>
      <c r="L411" s="4" t="s">
        <v>1159</v>
      </c>
      <c r="M411" s="4" t="s">
        <v>841</v>
      </c>
      <c r="N411" s="4" t="s">
        <v>1122</v>
      </c>
      <c r="O411" s="4" t="s">
        <v>214</v>
      </c>
    </row>
    <row r="412" spans="1:15" ht="126" customHeight="1" outlineLevel="4" x14ac:dyDescent="0.2">
      <c r="A412" s="4"/>
      <c r="B412" s="4">
        <v>405053</v>
      </c>
      <c r="C412" s="4" t="s">
        <v>1622</v>
      </c>
      <c r="D412" s="7" t="s">
        <v>1623</v>
      </c>
      <c r="E412" s="7" t="s">
        <v>1624</v>
      </c>
      <c r="F412" s="4" t="s">
        <v>1353</v>
      </c>
      <c r="G412" s="4" t="s">
        <v>21</v>
      </c>
      <c r="H412" s="4" t="s">
        <v>22</v>
      </c>
      <c r="I412" s="5">
        <f t="shared" si="13"/>
        <v>206.4</v>
      </c>
      <c r="J412" s="4"/>
      <c r="K412" s="4" t="s">
        <v>1622</v>
      </c>
      <c r="L412" s="4" t="s">
        <v>1159</v>
      </c>
      <c r="M412" s="4" t="s">
        <v>841</v>
      </c>
      <c r="N412" s="4" t="s">
        <v>1122</v>
      </c>
      <c r="O412" s="4" t="s">
        <v>842</v>
      </c>
    </row>
    <row r="413" spans="1:15" ht="126" customHeight="1" outlineLevel="4" x14ac:dyDescent="0.2">
      <c r="A413" s="4"/>
      <c r="B413" s="4">
        <v>405052</v>
      </c>
      <c r="C413" s="4" t="s">
        <v>1625</v>
      </c>
      <c r="D413" s="7" t="s">
        <v>1626</v>
      </c>
      <c r="E413" s="7" t="s">
        <v>1627</v>
      </c>
      <c r="F413" s="4" t="s">
        <v>1628</v>
      </c>
      <c r="G413" s="4" t="s">
        <v>21</v>
      </c>
      <c r="H413" s="4" t="s">
        <v>22</v>
      </c>
      <c r="I413" s="5">
        <f t="shared" si="13"/>
        <v>230.4</v>
      </c>
      <c r="J413" s="4"/>
      <c r="K413" s="4" t="s">
        <v>1629</v>
      </c>
      <c r="L413" s="4" t="s">
        <v>1159</v>
      </c>
      <c r="M413" s="4" t="s">
        <v>841</v>
      </c>
      <c r="N413" s="4" t="s">
        <v>1122</v>
      </c>
      <c r="O413" s="4" t="s">
        <v>842</v>
      </c>
    </row>
    <row r="414" spans="1:15" ht="126" customHeight="1" outlineLevel="4" x14ac:dyDescent="0.2">
      <c r="A414" s="4"/>
      <c r="B414" s="4">
        <v>405051</v>
      </c>
      <c r="C414" s="4" t="s">
        <v>1630</v>
      </c>
      <c r="D414" s="7" t="s">
        <v>1631</v>
      </c>
      <c r="E414" s="7" t="s">
        <v>1632</v>
      </c>
      <c r="F414" s="4" t="s">
        <v>1628</v>
      </c>
      <c r="G414" s="4" t="s">
        <v>21</v>
      </c>
      <c r="H414" s="4" t="s">
        <v>22</v>
      </c>
      <c r="I414" s="5">
        <f t="shared" si="13"/>
        <v>230.4</v>
      </c>
      <c r="J414" s="4"/>
      <c r="K414" s="4" t="s">
        <v>1633</v>
      </c>
      <c r="L414" s="4" t="s">
        <v>1159</v>
      </c>
      <c r="M414" s="4" t="s">
        <v>841</v>
      </c>
      <c r="N414" s="4" t="s">
        <v>1122</v>
      </c>
      <c r="O414" s="4" t="s">
        <v>842</v>
      </c>
    </row>
    <row r="415" spans="1:15" ht="126" customHeight="1" outlineLevel="4" x14ac:dyDescent="0.2">
      <c r="A415" s="4"/>
      <c r="B415" s="4">
        <v>405049</v>
      </c>
      <c r="C415" s="4" t="s">
        <v>1634</v>
      </c>
      <c r="D415" s="7" t="s">
        <v>1635</v>
      </c>
      <c r="E415" s="7" t="s">
        <v>1636</v>
      </c>
      <c r="F415" s="4" t="s">
        <v>377</v>
      </c>
      <c r="G415" s="4" t="s">
        <v>21</v>
      </c>
      <c r="H415" s="4" t="s">
        <v>22</v>
      </c>
      <c r="I415" s="5">
        <f t="shared" si="13"/>
        <v>235.2</v>
      </c>
      <c r="J415" s="4"/>
      <c r="K415" s="4" t="s">
        <v>1637</v>
      </c>
      <c r="L415" s="4" t="s">
        <v>1159</v>
      </c>
      <c r="M415" s="4" t="s">
        <v>841</v>
      </c>
      <c r="N415" s="4" t="s">
        <v>1122</v>
      </c>
      <c r="O415" s="4" t="s">
        <v>842</v>
      </c>
    </row>
    <row r="416" spans="1:15" ht="126" customHeight="1" outlineLevel="4" x14ac:dyDescent="0.2">
      <c r="A416" s="4"/>
      <c r="B416" s="4">
        <v>405713</v>
      </c>
      <c r="C416" s="4" t="s">
        <v>1638</v>
      </c>
      <c r="D416" s="7" t="s">
        <v>1639</v>
      </c>
      <c r="E416" s="7" t="s">
        <v>1640</v>
      </c>
      <c r="F416" s="4" t="s">
        <v>1344</v>
      </c>
      <c r="G416" s="4" t="s">
        <v>21</v>
      </c>
      <c r="H416" s="4" t="s">
        <v>22</v>
      </c>
      <c r="I416" s="5">
        <f t="shared" si="13"/>
        <v>242.4</v>
      </c>
      <c r="J416" s="4"/>
      <c r="K416" s="4" t="s">
        <v>1638</v>
      </c>
      <c r="L416" s="4" t="s">
        <v>1641</v>
      </c>
      <c r="M416" s="4" t="s">
        <v>841</v>
      </c>
      <c r="N416" s="4" t="s">
        <v>1122</v>
      </c>
      <c r="O416" s="4" t="s">
        <v>842</v>
      </c>
    </row>
    <row r="417" spans="1:15" ht="12.95" customHeight="1" outlineLevel="3" x14ac:dyDescent="0.2">
      <c r="A417" s="16" t="s">
        <v>1642</v>
      </c>
      <c r="B417" s="16"/>
      <c r="C417" s="16"/>
      <c r="D417" s="16"/>
      <c r="E417" s="16"/>
      <c r="F417" s="16"/>
      <c r="G417" s="16"/>
      <c r="H417" s="16"/>
      <c r="I417" s="16"/>
      <c r="J417" s="16"/>
      <c r="K417" s="16"/>
      <c r="L417" s="16"/>
      <c r="M417" s="16"/>
      <c r="N417" s="16"/>
      <c r="O417" s="16"/>
    </row>
    <row r="418" spans="1:15" ht="126" customHeight="1" outlineLevel="4" x14ac:dyDescent="0.2">
      <c r="A418" s="4"/>
      <c r="B418" s="4">
        <v>284870</v>
      </c>
      <c r="C418" s="4" t="s">
        <v>1643</v>
      </c>
      <c r="D418" s="7" t="s">
        <v>1644</v>
      </c>
      <c r="E418" s="7" t="s">
        <v>1645</v>
      </c>
      <c r="F418" s="4" t="s">
        <v>716</v>
      </c>
      <c r="G418" s="4" t="s">
        <v>21</v>
      </c>
      <c r="H418" s="4" t="s">
        <v>22</v>
      </c>
      <c r="I418" s="5">
        <f>ROUND((F418*(100-$B$2)/100),2)</f>
        <v>253.2</v>
      </c>
      <c r="J418" s="4"/>
      <c r="K418" s="4" t="s">
        <v>1643</v>
      </c>
      <c r="L418" s="4" t="s">
        <v>1646</v>
      </c>
      <c r="M418" s="4"/>
      <c r="N418" s="4"/>
      <c r="O418" s="4"/>
    </row>
    <row r="419" spans="1:15" ht="126" customHeight="1" outlineLevel="4" x14ac:dyDescent="0.2">
      <c r="A419" s="4"/>
      <c r="B419" s="4">
        <v>318036</v>
      </c>
      <c r="C419" s="4" t="s">
        <v>1647</v>
      </c>
      <c r="D419" s="7" t="s">
        <v>1648</v>
      </c>
      <c r="E419" s="7" t="s">
        <v>1649</v>
      </c>
      <c r="F419" s="4" t="s">
        <v>1138</v>
      </c>
      <c r="G419" s="4" t="s">
        <v>21</v>
      </c>
      <c r="H419" s="4" t="s">
        <v>22</v>
      </c>
      <c r="I419" s="5">
        <f>ROUND((F419*(100-$B$2)/100),2)</f>
        <v>182.4</v>
      </c>
      <c r="J419" s="4"/>
      <c r="K419" s="4" t="s">
        <v>1647</v>
      </c>
      <c r="L419" s="4" t="s">
        <v>1650</v>
      </c>
      <c r="M419" s="4" t="s">
        <v>841</v>
      </c>
      <c r="N419" s="4" t="s">
        <v>1122</v>
      </c>
      <c r="O419" s="4" t="s">
        <v>214</v>
      </c>
    </row>
    <row r="420" spans="1:15" ht="126" customHeight="1" outlineLevel="4" x14ac:dyDescent="0.2">
      <c r="A420" s="4"/>
      <c r="B420" s="4">
        <v>322001</v>
      </c>
      <c r="C420" s="4" t="s">
        <v>1651</v>
      </c>
      <c r="D420" s="7" t="s">
        <v>1652</v>
      </c>
      <c r="E420" s="7" t="s">
        <v>1653</v>
      </c>
      <c r="F420" s="4" t="s">
        <v>1654</v>
      </c>
      <c r="G420" s="4" t="s">
        <v>21</v>
      </c>
      <c r="H420" s="4" t="s">
        <v>22</v>
      </c>
      <c r="I420" s="5">
        <f>ROUND((F420*(100-$B$2)/100),2)</f>
        <v>199.06</v>
      </c>
      <c r="J420" s="4"/>
      <c r="K420" s="4" t="s">
        <v>1651</v>
      </c>
      <c r="L420" s="4" t="s">
        <v>1655</v>
      </c>
      <c r="M420" s="4" t="s">
        <v>841</v>
      </c>
      <c r="N420" s="4" t="s">
        <v>413</v>
      </c>
      <c r="O420" s="4" t="s">
        <v>842</v>
      </c>
    </row>
    <row r="421" spans="1:15" ht="12.95" customHeight="1" outlineLevel="3" x14ac:dyDescent="0.2">
      <c r="A421" s="16" t="s">
        <v>1656</v>
      </c>
      <c r="B421" s="16"/>
      <c r="C421" s="16"/>
      <c r="D421" s="16"/>
      <c r="E421" s="16"/>
      <c r="F421" s="16"/>
      <c r="G421" s="16"/>
      <c r="H421" s="16"/>
      <c r="I421" s="16"/>
      <c r="J421" s="16"/>
      <c r="K421" s="16"/>
      <c r="L421" s="16"/>
      <c r="M421" s="16"/>
      <c r="N421" s="16"/>
      <c r="O421" s="16"/>
    </row>
    <row r="422" spans="1:15" ht="126" customHeight="1" outlineLevel="4" x14ac:dyDescent="0.2">
      <c r="A422" s="4"/>
      <c r="B422" s="4">
        <v>318139</v>
      </c>
      <c r="C422" s="4" t="s">
        <v>1657</v>
      </c>
      <c r="D422" s="7" t="s">
        <v>1658</v>
      </c>
      <c r="E422" s="7" t="s">
        <v>1659</v>
      </c>
      <c r="F422" s="4" t="s">
        <v>1660</v>
      </c>
      <c r="G422" s="4" t="s">
        <v>21</v>
      </c>
      <c r="H422" s="4" t="s">
        <v>22</v>
      </c>
      <c r="I422" s="5">
        <f>ROUND((F422*(100-$B$2)/100),2)</f>
        <v>195.89</v>
      </c>
      <c r="J422" s="4"/>
      <c r="K422" s="4" t="s">
        <v>1657</v>
      </c>
      <c r="L422" s="4" t="s">
        <v>1661</v>
      </c>
      <c r="M422" s="4" t="s">
        <v>37</v>
      </c>
      <c r="N422" s="4" t="s">
        <v>1662</v>
      </c>
      <c r="O422" s="4" t="s">
        <v>842</v>
      </c>
    </row>
    <row r="423" spans="1:15" ht="12.95" customHeight="1" outlineLevel="3" x14ac:dyDescent="0.2">
      <c r="A423" s="16" t="s">
        <v>1663</v>
      </c>
      <c r="B423" s="16"/>
      <c r="C423" s="16"/>
      <c r="D423" s="16"/>
      <c r="E423" s="16"/>
      <c r="F423" s="16"/>
      <c r="G423" s="16"/>
      <c r="H423" s="16"/>
      <c r="I423" s="16"/>
      <c r="J423" s="16"/>
      <c r="K423" s="16"/>
      <c r="L423" s="16"/>
      <c r="M423" s="16"/>
      <c r="N423" s="16"/>
      <c r="O423" s="16"/>
    </row>
    <row r="424" spans="1:15" ht="126" customHeight="1" outlineLevel="4" x14ac:dyDescent="0.2">
      <c r="A424" s="4"/>
      <c r="B424" s="4">
        <v>399260</v>
      </c>
      <c r="C424" s="4" t="s">
        <v>1664</v>
      </c>
      <c r="D424" s="7" t="s">
        <v>1665</v>
      </c>
      <c r="E424" s="7" t="s">
        <v>1666</v>
      </c>
      <c r="F424" s="4" t="s">
        <v>1667</v>
      </c>
      <c r="G424" s="4" t="s">
        <v>21</v>
      </c>
      <c r="H424" s="4" t="s">
        <v>22</v>
      </c>
      <c r="I424" s="5">
        <f>ROUND((F424*(100-$B$2)/100),2)</f>
        <v>277.2</v>
      </c>
      <c r="J424" s="4"/>
      <c r="K424" s="4" t="s">
        <v>1668</v>
      </c>
      <c r="L424" s="4" t="s">
        <v>1159</v>
      </c>
      <c r="M424" s="4" t="s">
        <v>841</v>
      </c>
      <c r="N424" s="4" t="s">
        <v>1122</v>
      </c>
      <c r="O424" s="4" t="s">
        <v>842</v>
      </c>
    </row>
    <row r="425" spans="1:15" ht="126" customHeight="1" outlineLevel="4" x14ac:dyDescent="0.2">
      <c r="A425" s="4"/>
      <c r="B425" s="4">
        <v>399259</v>
      </c>
      <c r="C425" s="4" t="s">
        <v>1669</v>
      </c>
      <c r="D425" s="7" t="s">
        <v>1670</v>
      </c>
      <c r="E425" s="7" t="s">
        <v>1671</v>
      </c>
      <c r="F425" s="4" t="s">
        <v>1283</v>
      </c>
      <c r="G425" s="4" t="s">
        <v>21</v>
      </c>
      <c r="H425" s="4" t="s">
        <v>22</v>
      </c>
      <c r="I425" s="5">
        <f>ROUND((F425*(100-$B$2)/100),2)</f>
        <v>276.60000000000002</v>
      </c>
      <c r="J425" s="4"/>
      <c r="K425" s="4" t="s">
        <v>1672</v>
      </c>
      <c r="L425" s="4" t="s">
        <v>1159</v>
      </c>
      <c r="M425" s="4" t="s">
        <v>841</v>
      </c>
      <c r="N425" s="4" t="s">
        <v>1122</v>
      </c>
      <c r="O425" s="4" t="s">
        <v>214</v>
      </c>
    </row>
    <row r="426" spans="1:15" ht="12.95" customHeight="1" outlineLevel="3" x14ac:dyDescent="0.2">
      <c r="A426" s="16" t="s">
        <v>1673</v>
      </c>
      <c r="B426" s="16"/>
      <c r="C426" s="16"/>
      <c r="D426" s="16"/>
      <c r="E426" s="16"/>
      <c r="F426" s="16"/>
      <c r="G426" s="16"/>
      <c r="H426" s="16"/>
      <c r="I426" s="16"/>
      <c r="J426" s="16"/>
      <c r="K426" s="16"/>
      <c r="L426" s="16"/>
      <c r="M426" s="16"/>
      <c r="N426" s="16"/>
      <c r="O426" s="16"/>
    </row>
    <row r="427" spans="1:15" ht="126" customHeight="1" outlineLevel="4" x14ac:dyDescent="0.2">
      <c r="A427" s="4"/>
      <c r="B427" s="4">
        <v>399093</v>
      </c>
      <c r="C427" s="4" t="s">
        <v>1674</v>
      </c>
      <c r="D427" s="7" t="s">
        <v>1675</v>
      </c>
      <c r="E427" s="7" t="s">
        <v>1676</v>
      </c>
      <c r="F427" s="4" t="s">
        <v>1677</v>
      </c>
      <c r="G427" s="4" t="s">
        <v>21</v>
      </c>
      <c r="H427" s="4" t="s">
        <v>22</v>
      </c>
      <c r="I427" s="5">
        <f>ROUND((F427*(100-$B$2)/100),2)</f>
        <v>293.39999999999998</v>
      </c>
      <c r="J427" s="4"/>
      <c r="K427" s="4" t="s">
        <v>1678</v>
      </c>
      <c r="L427" s="4" t="s">
        <v>1491</v>
      </c>
      <c r="M427" s="4" t="s">
        <v>1122</v>
      </c>
      <c r="N427" s="4" t="s">
        <v>1122</v>
      </c>
      <c r="O427" s="4" t="s">
        <v>214</v>
      </c>
    </row>
    <row r="428" spans="1:15" ht="126" customHeight="1" outlineLevel="4" x14ac:dyDescent="0.2">
      <c r="A428" s="4"/>
      <c r="B428" s="4">
        <v>399245</v>
      </c>
      <c r="C428" s="4" t="s">
        <v>1679</v>
      </c>
      <c r="D428" s="7" t="s">
        <v>1675</v>
      </c>
      <c r="E428" s="7" t="s">
        <v>1680</v>
      </c>
      <c r="F428" s="4" t="s">
        <v>1681</v>
      </c>
      <c r="G428" s="4" t="s">
        <v>21</v>
      </c>
      <c r="H428" s="4" t="s">
        <v>22</v>
      </c>
      <c r="I428" s="5">
        <f>ROUND((F428*(100-$B$2)/100),2)</f>
        <v>294</v>
      </c>
      <c r="J428" s="4"/>
      <c r="K428" s="4" t="s">
        <v>1682</v>
      </c>
      <c r="L428" s="4" t="s">
        <v>1683</v>
      </c>
      <c r="M428" s="4" t="s">
        <v>1122</v>
      </c>
      <c r="N428" s="4" t="s">
        <v>1122</v>
      </c>
      <c r="O428" s="4" t="s">
        <v>214</v>
      </c>
    </row>
    <row r="429" spans="1:15" ht="12.95" customHeight="1" outlineLevel="3" x14ac:dyDescent="0.2">
      <c r="A429" s="16" t="s">
        <v>1684</v>
      </c>
      <c r="B429" s="16"/>
      <c r="C429" s="16"/>
      <c r="D429" s="16"/>
      <c r="E429" s="16"/>
      <c r="F429" s="16"/>
      <c r="G429" s="16"/>
      <c r="H429" s="16"/>
      <c r="I429" s="16"/>
      <c r="J429" s="16"/>
      <c r="K429" s="16"/>
      <c r="L429" s="16"/>
      <c r="M429" s="16"/>
      <c r="N429" s="16"/>
      <c r="O429" s="16"/>
    </row>
    <row r="430" spans="1:15" ht="126" customHeight="1" outlineLevel="4" x14ac:dyDescent="0.2">
      <c r="A430" s="4"/>
      <c r="B430" s="4">
        <v>296300</v>
      </c>
      <c r="C430" s="4" t="s">
        <v>1685</v>
      </c>
      <c r="D430" s="7" t="s">
        <v>1686</v>
      </c>
      <c r="E430" s="7" t="s">
        <v>1687</v>
      </c>
      <c r="F430" s="4" t="s">
        <v>1688</v>
      </c>
      <c r="G430" s="4" t="s">
        <v>21</v>
      </c>
      <c r="H430" s="4" t="s">
        <v>22</v>
      </c>
      <c r="I430" s="5">
        <f>ROUND((F430*(100-$B$2)/100),2)</f>
        <v>344.4</v>
      </c>
      <c r="J430" s="4"/>
      <c r="K430" s="4" t="s">
        <v>1685</v>
      </c>
      <c r="L430" s="4" t="s">
        <v>1689</v>
      </c>
      <c r="M430" s="4" t="s">
        <v>1690</v>
      </c>
      <c r="N430" s="4" t="s">
        <v>370</v>
      </c>
      <c r="O430" s="4" t="s">
        <v>20</v>
      </c>
    </row>
    <row r="431" spans="1:15" ht="126" customHeight="1" outlineLevel="4" x14ac:dyDescent="0.2">
      <c r="A431" s="4"/>
      <c r="B431" s="4">
        <v>317919</v>
      </c>
      <c r="C431" s="4" t="s">
        <v>1691</v>
      </c>
      <c r="D431" s="7" t="s">
        <v>1692</v>
      </c>
      <c r="E431" s="7" t="s">
        <v>1693</v>
      </c>
      <c r="F431" s="4" t="s">
        <v>1694</v>
      </c>
      <c r="G431" s="4" t="s">
        <v>21</v>
      </c>
      <c r="H431" s="4" t="s">
        <v>22</v>
      </c>
      <c r="I431" s="5">
        <f>ROUND((F431*(100-$B$2)/100),2)</f>
        <v>214.94</v>
      </c>
      <c r="J431" s="4"/>
      <c r="K431" s="4" t="s">
        <v>1691</v>
      </c>
      <c r="L431" s="4" t="s">
        <v>1695</v>
      </c>
      <c r="M431" s="4" t="s">
        <v>1122</v>
      </c>
      <c r="N431" s="4" t="s">
        <v>188</v>
      </c>
      <c r="O431" s="4" t="s">
        <v>842</v>
      </c>
    </row>
    <row r="432" spans="1:15" ht="126" customHeight="1" outlineLevel="4" x14ac:dyDescent="0.2">
      <c r="A432" s="4"/>
      <c r="B432" s="4">
        <v>404885</v>
      </c>
      <c r="C432" s="4" t="s">
        <v>1696</v>
      </c>
      <c r="D432" s="7" t="s">
        <v>1697</v>
      </c>
      <c r="E432" s="7" t="s">
        <v>1698</v>
      </c>
      <c r="F432" s="4" t="s">
        <v>1699</v>
      </c>
      <c r="G432" s="4" t="s">
        <v>21</v>
      </c>
      <c r="H432" s="4" t="s">
        <v>22</v>
      </c>
      <c r="I432" s="5">
        <f>ROUND((F432*(100-$B$2)/100),2)</f>
        <v>348.6</v>
      </c>
      <c r="J432" s="4"/>
      <c r="K432" s="4" t="s">
        <v>1696</v>
      </c>
      <c r="L432" s="4" t="s">
        <v>1491</v>
      </c>
      <c r="M432" s="4" t="s">
        <v>1122</v>
      </c>
      <c r="N432" s="4" t="s">
        <v>188</v>
      </c>
      <c r="O432" s="4" t="s">
        <v>842</v>
      </c>
    </row>
    <row r="433" spans="1:15" ht="12.95" customHeight="1" outlineLevel="3" x14ac:dyDescent="0.2">
      <c r="A433" s="16" t="s">
        <v>1700</v>
      </c>
      <c r="B433" s="16"/>
      <c r="C433" s="16"/>
      <c r="D433" s="16"/>
      <c r="E433" s="16"/>
      <c r="F433" s="16"/>
      <c r="G433" s="16"/>
      <c r="H433" s="16"/>
      <c r="I433" s="16"/>
      <c r="J433" s="16"/>
      <c r="K433" s="16"/>
      <c r="L433" s="16"/>
      <c r="M433" s="16"/>
      <c r="N433" s="16"/>
      <c r="O433" s="16"/>
    </row>
    <row r="434" spans="1:15" ht="126" customHeight="1" outlineLevel="4" x14ac:dyDescent="0.2">
      <c r="A434" s="4"/>
      <c r="B434" s="4">
        <v>399094</v>
      </c>
      <c r="C434" s="4" t="s">
        <v>1701</v>
      </c>
      <c r="D434" s="7" t="s">
        <v>1702</v>
      </c>
      <c r="E434" s="7" t="s">
        <v>1703</v>
      </c>
      <c r="F434" s="4" t="s">
        <v>1244</v>
      </c>
      <c r="G434" s="4" t="s">
        <v>21</v>
      </c>
      <c r="H434" s="4" t="s">
        <v>22</v>
      </c>
      <c r="I434" s="5">
        <f>ROUND((F434*(100-$B$2)/100),2)</f>
        <v>232.2</v>
      </c>
      <c r="J434" s="4"/>
      <c r="K434" s="4" t="s">
        <v>1704</v>
      </c>
      <c r="L434" s="4" t="s">
        <v>1705</v>
      </c>
      <c r="M434" s="4" t="s">
        <v>841</v>
      </c>
      <c r="N434" s="4" t="s">
        <v>1122</v>
      </c>
      <c r="O434" s="4" t="s">
        <v>842</v>
      </c>
    </row>
    <row r="435" spans="1:15" ht="126" customHeight="1" outlineLevel="4" x14ac:dyDescent="0.2">
      <c r="A435" s="4"/>
      <c r="B435" s="4">
        <v>401756</v>
      </c>
      <c r="C435" s="4" t="s">
        <v>1706</v>
      </c>
      <c r="D435" s="7" t="s">
        <v>1707</v>
      </c>
      <c r="E435" s="7" t="s">
        <v>1708</v>
      </c>
      <c r="F435" s="4" t="s">
        <v>1709</v>
      </c>
      <c r="G435" s="4" t="s">
        <v>21</v>
      </c>
      <c r="H435" s="4" t="s">
        <v>22</v>
      </c>
      <c r="I435" s="5">
        <f>ROUND((F435*(100-$B$2)/100),2)</f>
        <v>188.4</v>
      </c>
      <c r="J435" s="4"/>
      <c r="K435" s="4" t="s">
        <v>1710</v>
      </c>
      <c r="L435" s="4" t="s">
        <v>1159</v>
      </c>
      <c r="M435" s="4" t="s">
        <v>315</v>
      </c>
      <c r="N435" s="4" t="s">
        <v>188</v>
      </c>
      <c r="O435" s="4" t="s">
        <v>842</v>
      </c>
    </row>
    <row r="436" spans="1:15" ht="126" customHeight="1" outlineLevel="4" x14ac:dyDescent="0.2">
      <c r="A436" s="4"/>
      <c r="B436" s="4">
        <v>401755</v>
      </c>
      <c r="C436" s="4" t="s">
        <v>1711</v>
      </c>
      <c r="D436" s="7" t="s">
        <v>1712</v>
      </c>
      <c r="E436" s="7" t="s">
        <v>1713</v>
      </c>
      <c r="F436" s="4" t="s">
        <v>1217</v>
      </c>
      <c r="G436" s="4" t="s">
        <v>21</v>
      </c>
      <c r="H436" s="4" t="s">
        <v>22</v>
      </c>
      <c r="I436" s="5">
        <f>ROUND((F436*(100-$B$2)/100),2)</f>
        <v>214.8</v>
      </c>
      <c r="J436" s="4"/>
      <c r="K436" s="4" t="s">
        <v>1714</v>
      </c>
      <c r="L436" s="4" t="s">
        <v>1128</v>
      </c>
      <c r="M436" s="4" t="s">
        <v>315</v>
      </c>
      <c r="N436" s="4" t="s">
        <v>188</v>
      </c>
      <c r="O436" s="4" t="s">
        <v>842</v>
      </c>
    </row>
    <row r="437" spans="1:15" ht="126" customHeight="1" outlineLevel="4" x14ac:dyDescent="0.2">
      <c r="A437" s="4"/>
      <c r="B437" s="4">
        <v>401754</v>
      </c>
      <c r="C437" s="4" t="s">
        <v>1715</v>
      </c>
      <c r="D437" s="7" t="s">
        <v>1716</v>
      </c>
      <c r="E437" s="7" t="s">
        <v>1717</v>
      </c>
      <c r="F437" s="4" t="s">
        <v>1718</v>
      </c>
      <c r="G437" s="4" t="s">
        <v>21</v>
      </c>
      <c r="H437" s="4" t="s">
        <v>22</v>
      </c>
      <c r="I437" s="5">
        <f>ROUND((F437*(100-$B$2)/100),2)</f>
        <v>211.2</v>
      </c>
      <c r="J437" s="4"/>
      <c r="K437" s="4" t="s">
        <v>1719</v>
      </c>
      <c r="L437" s="4" t="s">
        <v>1159</v>
      </c>
      <c r="M437" s="4" t="s">
        <v>315</v>
      </c>
      <c r="N437" s="4" t="s">
        <v>188</v>
      </c>
      <c r="O437" s="4" t="s">
        <v>842</v>
      </c>
    </row>
    <row r="438" spans="1:15" ht="126" customHeight="1" outlineLevel="4" x14ac:dyDescent="0.2">
      <c r="A438" s="4"/>
      <c r="B438" s="4">
        <v>404311</v>
      </c>
      <c r="C438" s="4" t="s">
        <v>1720</v>
      </c>
      <c r="D438" s="7" t="s">
        <v>1721</v>
      </c>
      <c r="E438" s="7" t="s">
        <v>1722</v>
      </c>
      <c r="F438" s="4" t="s">
        <v>1554</v>
      </c>
      <c r="G438" s="4" t="s">
        <v>21</v>
      </c>
      <c r="H438" s="4" t="s">
        <v>22</v>
      </c>
      <c r="I438" s="5">
        <f>ROUND((F438*(100-$B$2)/100),2)</f>
        <v>219.6</v>
      </c>
      <c r="J438" s="4"/>
      <c r="K438" s="4" t="s">
        <v>1720</v>
      </c>
      <c r="L438" s="4" t="s">
        <v>1159</v>
      </c>
      <c r="M438" s="4" t="s">
        <v>841</v>
      </c>
      <c r="N438" s="4" t="s">
        <v>1122</v>
      </c>
      <c r="O438" s="4" t="s">
        <v>842</v>
      </c>
    </row>
    <row r="439" spans="1:15" ht="12.95" customHeight="1" outlineLevel="3" x14ac:dyDescent="0.2">
      <c r="A439" s="16" t="s">
        <v>1723</v>
      </c>
      <c r="B439" s="16"/>
      <c r="C439" s="16"/>
      <c r="D439" s="16"/>
      <c r="E439" s="16"/>
      <c r="F439" s="16"/>
      <c r="G439" s="16"/>
      <c r="H439" s="16"/>
      <c r="I439" s="16"/>
      <c r="J439" s="16"/>
      <c r="K439" s="16"/>
      <c r="L439" s="16"/>
      <c r="M439" s="16"/>
      <c r="N439" s="16"/>
      <c r="O439" s="16"/>
    </row>
    <row r="440" spans="1:15" ht="126" customHeight="1" outlineLevel="4" x14ac:dyDescent="0.2">
      <c r="A440" s="4"/>
      <c r="B440" s="4">
        <v>318067</v>
      </c>
      <c r="C440" s="4" t="s">
        <v>1724</v>
      </c>
      <c r="D440" s="7" t="s">
        <v>1725</v>
      </c>
      <c r="E440" s="7" t="s">
        <v>1726</v>
      </c>
      <c r="F440" s="4" t="s">
        <v>1727</v>
      </c>
      <c r="G440" s="4" t="s">
        <v>21</v>
      </c>
      <c r="H440" s="4" t="s">
        <v>22</v>
      </c>
      <c r="I440" s="5">
        <f>ROUND((F440*(100-$B$2)/100),2)</f>
        <v>191.44</v>
      </c>
      <c r="J440" s="4"/>
      <c r="K440" s="4" t="s">
        <v>1724</v>
      </c>
      <c r="L440" s="4" t="s">
        <v>1121</v>
      </c>
      <c r="M440" s="4" t="s">
        <v>413</v>
      </c>
      <c r="N440" s="4" t="s">
        <v>413</v>
      </c>
      <c r="O440" s="4" t="s">
        <v>842</v>
      </c>
    </row>
    <row r="441" spans="1:15" ht="126" customHeight="1" outlineLevel="4" x14ac:dyDescent="0.2">
      <c r="A441" s="4"/>
      <c r="B441" s="4">
        <v>318023</v>
      </c>
      <c r="C441" s="4" t="s">
        <v>1728</v>
      </c>
      <c r="D441" s="7" t="s">
        <v>1729</v>
      </c>
      <c r="E441" s="7" t="s">
        <v>1730</v>
      </c>
      <c r="F441" s="4" t="s">
        <v>1731</v>
      </c>
      <c r="G441" s="4" t="s">
        <v>21</v>
      </c>
      <c r="H441" s="4" t="s">
        <v>22</v>
      </c>
      <c r="I441" s="5">
        <f>ROUND((F441*(100-$B$2)/100),2)</f>
        <v>179.47</v>
      </c>
      <c r="J441" s="4"/>
      <c r="K441" s="4" t="s">
        <v>1728</v>
      </c>
      <c r="L441" s="4" t="s">
        <v>1732</v>
      </c>
      <c r="M441" s="4" t="s">
        <v>413</v>
      </c>
      <c r="N441" s="4" t="s">
        <v>413</v>
      </c>
      <c r="O441" s="4" t="s">
        <v>842</v>
      </c>
    </row>
    <row r="442" spans="1:15" ht="126" customHeight="1" outlineLevel="4" x14ac:dyDescent="0.2">
      <c r="A442" s="4"/>
      <c r="B442" s="4">
        <v>399096</v>
      </c>
      <c r="C442" s="4" t="s">
        <v>1733</v>
      </c>
      <c r="D442" s="7" t="s">
        <v>1734</v>
      </c>
      <c r="E442" s="7" t="s">
        <v>1735</v>
      </c>
      <c r="F442" s="4" t="s">
        <v>1736</v>
      </c>
      <c r="G442" s="4" t="s">
        <v>21</v>
      </c>
      <c r="H442" s="4" t="s">
        <v>22</v>
      </c>
      <c r="I442" s="5">
        <f>ROUND((F442*(100-$B$2)/100),2)</f>
        <v>300</v>
      </c>
      <c r="J442" s="4"/>
      <c r="K442" s="4" t="s">
        <v>1737</v>
      </c>
      <c r="L442" s="4" t="s">
        <v>1140</v>
      </c>
      <c r="M442" s="4" t="s">
        <v>413</v>
      </c>
      <c r="N442" s="4" t="s">
        <v>413</v>
      </c>
      <c r="O442" s="4" t="s">
        <v>842</v>
      </c>
    </row>
    <row r="443" spans="1:15" ht="12.95" customHeight="1" outlineLevel="3" x14ac:dyDescent="0.2">
      <c r="A443" s="16" t="s">
        <v>1738</v>
      </c>
      <c r="B443" s="16"/>
      <c r="C443" s="16"/>
      <c r="D443" s="16"/>
      <c r="E443" s="16"/>
      <c r="F443" s="16"/>
      <c r="G443" s="16"/>
      <c r="H443" s="16"/>
      <c r="I443" s="16"/>
      <c r="J443" s="16"/>
      <c r="K443" s="16"/>
      <c r="L443" s="16"/>
      <c r="M443" s="16"/>
      <c r="N443" s="16"/>
      <c r="O443" s="16"/>
    </row>
    <row r="444" spans="1:15" ht="126" customHeight="1" outlineLevel="4" x14ac:dyDescent="0.2">
      <c r="A444" s="4"/>
      <c r="B444" s="4">
        <v>402091</v>
      </c>
      <c r="C444" s="4" t="s">
        <v>1739</v>
      </c>
      <c r="D444" s="7" t="s">
        <v>1740</v>
      </c>
      <c r="E444" s="7" t="s">
        <v>1741</v>
      </c>
      <c r="F444" s="4" t="s">
        <v>1139</v>
      </c>
      <c r="G444" s="4" t="s">
        <v>21</v>
      </c>
      <c r="H444" s="4" t="s">
        <v>22</v>
      </c>
      <c r="I444" s="5">
        <f>ROUND((F444*(100-$B$2)/100),2)</f>
        <v>306.60000000000002</v>
      </c>
      <c r="J444" s="4"/>
      <c r="K444" s="4" t="s">
        <v>1742</v>
      </c>
      <c r="L444" s="4" t="s">
        <v>1661</v>
      </c>
      <c r="M444" s="4" t="s">
        <v>841</v>
      </c>
      <c r="N444" s="4" t="s">
        <v>1122</v>
      </c>
      <c r="O444" s="4" t="s">
        <v>842</v>
      </c>
    </row>
    <row r="445" spans="1:15" ht="12.95" customHeight="1" outlineLevel="3" x14ac:dyDescent="0.2">
      <c r="A445" s="16" t="s">
        <v>1743</v>
      </c>
      <c r="B445" s="16"/>
      <c r="C445" s="16"/>
      <c r="D445" s="16"/>
      <c r="E445" s="16"/>
      <c r="F445" s="16"/>
      <c r="G445" s="16"/>
      <c r="H445" s="16"/>
      <c r="I445" s="16"/>
      <c r="J445" s="16"/>
      <c r="K445" s="16"/>
      <c r="L445" s="16"/>
      <c r="M445" s="16"/>
      <c r="N445" s="16"/>
      <c r="O445" s="16"/>
    </row>
    <row r="446" spans="1:15" ht="126" customHeight="1" outlineLevel="4" x14ac:dyDescent="0.2">
      <c r="A446" s="4"/>
      <c r="B446" s="4">
        <v>318223</v>
      </c>
      <c r="C446" s="4" t="s">
        <v>1744</v>
      </c>
      <c r="D446" s="7" t="s">
        <v>1745</v>
      </c>
      <c r="E446" s="7" t="s">
        <v>1746</v>
      </c>
      <c r="F446" s="4" t="s">
        <v>1114</v>
      </c>
      <c r="G446" s="4" t="s">
        <v>21</v>
      </c>
      <c r="H446" s="4" t="s">
        <v>22</v>
      </c>
      <c r="I446" s="5">
        <f>ROUND((F446*(100-$B$2)/100),2)</f>
        <v>184.09</v>
      </c>
      <c r="J446" s="4"/>
      <c r="K446" s="4" t="s">
        <v>1744</v>
      </c>
      <c r="L446" s="4" t="s">
        <v>1661</v>
      </c>
      <c r="M446" s="4" t="s">
        <v>315</v>
      </c>
      <c r="N446" s="4" t="s">
        <v>188</v>
      </c>
      <c r="O446" s="4" t="s">
        <v>842</v>
      </c>
    </row>
    <row r="447" spans="1:15" ht="126" customHeight="1" outlineLevel="4" x14ac:dyDescent="0.2">
      <c r="A447" s="4"/>
      <c r="B447" s="4">
        <v>320978</v>
      </c>
      <c r="C447" s="4" t="s">
        <v>1748</v>
      </c>
      <c r="D447" s="7" t="s">
        <v>1749</v>
      </c>
      <c r="E447" s="7" t="s">
        <v>1750</v>
      </c>
      <c r="F447" s="4" t="s">
        <v>1751</v>
      </c>
      <c r="G447" s="4" t="s">
        <v>21</v>
      </c>
      <c r="H447" s="4" t="s">
        <v>22</v>
      </c>
      <c r="I447" s="5">
        <f>ROUND((F447*(100-$B$2)/100),2)</f>
        <v>172.58</v>
      </c>
      <c r="J447" s="4"/>
      <c r="K447" s="4" t="s">
        <v>1748</v>
      </c>
      <c r="L447" s="4" t="s">
        <v>1661</v>
      </c>
      <c r="M447" s="4" t="s">
        <v>315</v>
      </c>
      <c r="N447" s="4" t="s">
        <v>188</v>
      </c>
      <c r="O447" s="4" t="s">
        <v>842</v>
      </c>
    </row>
    <row r="448" spans="1:15" ht="126" customHeight="1" outlineLevel="4" x14ac:dyDescent="0.2">
      <c r="A448" s="4"/>
      <c r="B448" s="4">
        <v>402093</v>
      </c>
      <c r="C448" s="4" t="s">
        <v>1752</v>
      </c>
      <c r="D448" s="7" t="s">
        <v>1753</v>
      </c>
      <c r="E448" s="7" t="s">
        <v>1754</v>
      </c>
      <c r="F448" s="4" t="s">
        <v>25</v>
      </c>
      <c r="G448" s="4" t="s">
        <v>21</v>
      </c>
      <c r="H448" s="4" t="s">
        <v>22</v>
      </c>
      <c r="I448" s="5">
        <f>ROUND((F448*(100-$B$2)/100),2)</f>
        <v>226.8</v>
      </c>
      <c r="J448" s="4"/>
      <c r="K448" s="4" t="s">
        <v>1755</v>
      </c>
      <c r="L448" s="4" t="s">
        <v>1134</v>
      </c>
      <c r="M448" s="4" t="s">
        <v>315</v>
      </c>
      <c r="N448" s="4" t="s">
        <v>188</v>
      </c>
      <c r="O448" s="4" t="s">
        <v>842</v>
      </c>
    </row>
    <row r="449" spans="1:15" ht="12.95" customHeight="1" outlineLevel="3" x14ac:dyDescent="0.2">
      <c r="A449" s="16" t="s">
        <v>1756</v>
      </c>
      <c r="B449" s="16"/>
      <c r="C449" s="16"/>
      <c r="D449" s="16"/>
      <c r="E449" s="16"/>
      <c r="F449" s="16"/>
      <c r="G449" s="16"/>
      <c r="H449" s="16"/>
      <c r="I449" s="16"/>
      <c r="J449" s="16"/>
      <c r="K449" s="16"/>
      <c r="L449" s="16"/>
      <c r="M449" s="16"/>
      <c r="N449" s="16"/>
      <c r="O449" s="16"/>
    </row>
    <row r="450" spans="1:15" ht="126" customHeight="1" outlineLevel="4" x14ac:dyDescent="0.2">
      <c r="A450" s="4"/>
      <c r="B450" s="4">
        <v>399258</v>
      </c>
      <c r="C450" s="4" t="s">
        <v>1757</v>
      </c>
      <c r="D450" s="7" t="s">
        <v>1758</v>
      </c>
      <c r="E450" s="7" t="s">
        <v>1759</v>
      </c>
      <c r="F450" s="4" t="s">
        <v>1164</v>
      </c>
      <c r="G450" s="4" t="s">
        <v>21</v>
      </c>
      <c r="H450" s="4" t="s">
        <v>22</v>
      </c>
      <c r="I450" s="5">
        <f>ROUND((F450*(100-$B$2)/100),2)</f>
        <v>207.6</v>
      </c>
      <c r="J450" s="4"/>
      <c r="K450" s="4" t="s">
        <v>1760</v>
      </c>
      <c r="L450" s="4" t="s">
        <v>1140</v>
      </c>
      <c r="M450" s="4" t="s">
        <v>841</v>
      </c>
      <c r="N450" s="4" t="s">
        <v>1122</v>
      </c>
      <c r="O450" s="4" t="s">
        <v>842</v>
      </c>
    </row>
    <row r="451" spans="1:15" ht="12.95" customHeight="1" outlineLevel="3" x14ac:dyDescent="0.2">
      <c r="A451" s="16" t="s">
        <v>1761</v>
      </c>
      <c r="B451" s="16"/>
      <c r="C451" s="16"/>
      <c r="D451" s="16"/>
      <c r="E451" s="16"/>
      <c r="F451" s="16"/>
      <c r="G451" s="16"/>
      <c r="H451" s="16"/>
      <c r="I451" s="16"/>
      <c r="J451" s="16"/>
      <c r="K451" s="16"/>
      <c r="L451" s="16"/>
      <c r="M451" s="16"/>
      <c r="N451" s="16"/>
      <c r="O451" s="16"/>
    </row>
    <row r="452" spans="1:15" ht="126" customHeight="1" outlineLevel="4" x14ac:dyDescent="0.2">
      <c r="A452" s="4"/>
      <c r="B452" s="4">
        <v>278846</v>
      </c>
      <c r="C452" s="4" t="s">
        <v>1762</v>
      </c>
      <c r="D452" s="7" t="s">
        <v>1763</v>
      </c>
      <c r="E452" s="7" t="s">
        <v>1764</v>
      </c>
      <c r="F452" s="4" t="s">
        <v>1765</v>
      </c>
      <c r="G452" s="4" t="s">
        <v>21</v>
      </c>
      <c r="H452" s="4" t="s">
        <v>22</v>
      </c>
      <c r="I452" s="5">
        <f>ROUND((F452*(100-$B$2)/100),2)</f>
        <v>223.8</v>
      </c>
      <c r="J452" s="4"/>
      <c r="K452" s="4" t="s">
        <v>1762</v>
      </c>
      <c r="L452" s="4" t="s">
        <v>1766</v>
      </c>
      <c r="M452" s="4"/>
      <c r="N452" s="4"/>
      <c r="O452" s="4"/>
    </row>
    <row r="453" spans="1:15" ht="126" customHeight="1" outlineLevel="4" x14ac:dyDescent="0.2">
      <c r="A453" s="4"/>
      <c r="B453" s="4">
        <v>271971</v>
      </c>
      <c r="C453" s="4" t="s">
        <v>1767</v>
      </c>
      <c r="D453" s="7" t="s">
        <v>1768</v>
      </c>
      <c r="E453" s="7" t="s">
        <v>1769</v>
      </c>
      <c r="F453" s="4" t="s">
        <v>1765</v>
      </c>
      <c r="G453" s="4" t="s">
        <v>21</v>
      </c>
      <c r="H453" s="4" t="s">
        <v>22</v>
      </c>
      <c r="I453" s="5">
        <f>ROUND((F453*(100-$B$2)/100),2)</f>
        <v>223.8</v>
      </c>
      <c r="J453" s="4"/>
      <c r="K453" s="4" t="s">
        <v>1767</v>
      </c>
      <c r="L453" s="4" t="s">
        <v>1766</v>
      </c>
      <c r="M453" s="4"/>
      <c r="N453" s="4"/>
      <c r="O453" s="4"/>
    </row>
    <row r="454" spans="1:15" ht="126" customHeight="1" outlineLevel="4" x14ac:dyDescent="0.2">
      <c r="A454" s="4"/>
      <c r="B454" s="4">
        <v>271973</v>
      </c>
      <c r="C454" s="4" t="s">
        <v>1771</v>
      </c>
      <c r="D454" s="7" t="s">
        <v>1772</v>
      </c>
      <c r="E454" s="7" t="s">
        <v>1773</v>
      </c>
      <c r="F454" s="4" t="s">
        <v>1774</v>
      </c>
      <c r="G454" s="4" t="s">
        <v>21</v>
      </c>
      <c r="H454" s="4" t="s">
        <v>22</v>
      </c>
      <c r="I454" s="5">
        <f>ROUND((F454*(100-$B$2)/100),2)</f>
        <v>227.4</v>
      </c>
      <c r="J454" s="4"/>
      <c r="K454" s="4" t="s">
        <v>1771</v>
      </c>
      <c r="L454" s="4" t="s">
        <v>1159</v>
      </c>
      <c r="M454" s="4"/>
      <c r="N454" s="4"/>
      <c r="O454" s="4"/>
    </row>
    <row r="455" spans="1:15" ht="126" customHeight="1" outlineLevel="4" x14ac:dyDescent="0.2">
      <c r="A455" s="4"/>
      <c r="B455" s="4">
        <v>278841</v>
      </c>
      <c r="C455" s="4" t="s">
        <v>1776</v>
      </c>
      <c r="D455" s="7" t="s">
        <v>1777</v>
      </c>
      <c r="E455" s="7" t="s">
        <v>1778</v>
      </c>
      <c r="F455" s="4" t="s">
        <v>1765</v>
      </c>
      <c r="G455" s="4" t="s">
        <v>21</v>
      </c>
      <c r="H455" s="4" t="s">
        <v>22</v>
      </c>
      <c r="I455" s="5">
        <f>ROUND((F455*(100-$B$2)/100),2)</f>
        <v>223.8</v>
      </c>
      <c r="J455" s="4"/>
      <c r="K455" s="4" t="s">
        <v>1776</v>
      </c>
      <c r="L455" s="4" t="s">
        <v>1766</v>
      </c>
      <c r="M455" s="4"/>
      <c r="N455" s="4"/>
      <c r="O455" s="4"/>
    </row>
    <row r="456" spans="1:15" ht="126" customHeight="1" outlineLevel="4" x14ac:dyDescent="0.2">
      <c r="A456" s="4"/>
      <c r="B456" s="4">
        <v>392484</v>
      </c>
      <c r="C456" s="4" t="s">
        <v>1779</v>
      </c>
      <c r="D456" s="7" t="s">
        <v>1780</v>
      </c>
      <c r="E456" s="7" t="s">
        <v>1781</v>
      </c>
      <c r="F456" s="4" t="s">
        <v>1133</v>
      </c>
      <c r="G456" s="4" t="s">
        <v>21</v>
      </c>
      <c r="H456" s="4" t="s">
        <v>22</v>
      </c>
      <c r="I456" s="5">
        <f>ROUND((F456*(100-$B$2)/100),2)</f>
        <v>306</v>
      </c>
      <c r="J456" s="4"/>
      <c r="K456" s="4" t="s">
        <v>1782</v>
      </c>
      <c r="L456" s="4" t="s">
        <v>1783</v>
      </c>
      <c r="M456" s="4" t="s">
        <v>413</v>
      </c>
      <c r="N456" s="4" t="s">
        <v>413</v>
      </c>
      <c r="O456" s="4" t="s">
        <v>842</v>
      </c>
    </row>
    <row r="457" spans="1:15" ht="12.95" customHeight="1" outlineLevel="3" x14ac:dyDescent="0.2">
      <c r="A457" s="16" t="s">
        <v>1784</v>
      </c>
      <c r="B457" s="16"/>
      <c r="C457" s="16"/>
      <c r="D457" s="16"/>
      <c r="E457" s="16"/>
      <c r="F457" s="16"/>
      <c r="G457" s="16"/>
      <c r="H457" s="16"/>
      <c r="I457" s="16"/>
      <c r="J457" s="16"/>
      <c r="K457" s="16"/>
      <c r="L457" s="16"/>
      <c r="M457" s="16"/>
      <c r="N457" s="16"/>
      <c r="O457" s="16"/>
    </row>
    <row r="458" spans="1:15" ht="126" customHeight="1" outlineLevel="4" x14ac:dyDescent="0.2">
      <c r="A458" s="4"/>
      <c r="B458" s="4">
        <v>318030</v>
      </c>
      <c r="C458" s="4" t="s">
        <v>1785</v>
      </c>
      <c r="D458" s="7" t="s">
        <v>1786</v>
      </c>
      <c r="E458" s="7" t="s">
        <v>1787</v>
      </c>
      <c r="F458" s="4" t="s">
        <v>1788</v>
      </c>
      <c r="G458" s="4" t="s">
        <v>21</v>
      </c>
      <c r="H458" s="4" t="s">
        <v>22</v>
      </c>
      <c r="I458" s="5">
        <f>ROUND((F458*(100-$B$2)/100),2)</f>
        <v>252.43</v>
      </c>
      <c r="J458" s="4"/>
      <c r="K458" s="4" t="s">
        <v>1785</v>
      </c>
      <c r="L458" s="4" t="s">
        <v>1789</v>
      </c>
      <c r="M458" s="4" t="s">
        <v>37</v>
      </c>
      <c r="N458" s="4" t="s">
        <v>37</v>
      </c>
      <c r="O458" s="4" t="s">
        <v>842</v>
      </c>
    </row>
    <row r="459" spans="1:15" ht="12.95" customHeight="1" outlineLevel="3" x14ac:dyDescent="0.2">
      <c r="A459" s="16" t="s">
        <v>1790</v>
      </c>
      <c r="B459" s="16"/>
      <c r="C459" s="16"/>
      <c r="D459" s="16"/>
      <c r="E459" s="16"/>
      <c r="F459" s="16"/>
      <c r="G459" s="16"/>
      <c r="H459" s="16"/>
      <c r="I459" s="16"/>
      <c r="J459" s="16"/>
      <c r="K459" s="16"/>
      <c r="L459" s="16"/>
      <c r="M459" s="16"/>
      <c r="N459" s="16"/>
      <c r="O459" s="16"/>
    </row>
    <row r="460" spans="1:15" ht="126" customHeight="1" outlineLevel="4" x14ac:dyDescent="0.2">
      <c r="A460" s="4"/>
      <c r="B460" s="4">
        <v>381846</v>
      </c>
      <c r="C460" s="4" t="s">
        <v>1791</v>
      </c>
      <c r="D460" s="7" t="s">
        <v>1792</v>
      </c>
      <c r="E460" s="7" t="s">
        <v>1793</v>
      </c>
      <c r="F460" s="4" t="s">
        <v>1794</v>
      </c>
      <c r="G460" s="4" t="s">
        <v>21</v>
      </c>
      <c r="H460" s="4" t="s">
        <v>22</v>
      </c>
      <c r="I460" s="5">
        <f>ROUND((F460*(100-$B$2)/100),2)</f>
        <v>247.2</v>
      </c>
      <c r="J460" s="4"/>
      <c r="K460" s="4" t="s">
        <v>1795</v>
      </c>
      <c r="L460" s="4" t="s">
        <v>1140</v>
      </c>
      <c r="M460" s="4" t="s">
        <v>413</v>
      </c>
      <c r="N460" s="4" t="s">
        <v>1122</v>
      </c>
      <c r="O460" s="4" t="s">
        <v>214</v>
      </c>
    </row>
    <row r="461" spans="1:15" ht="126" customHeight="1" outlineLevel="4" x14ac:dyDescent="0.2">
      <c r="A461" s="4"/>
      <c r="B461" s="4">
        <v>392482</v>
      </c>
      <c r="C461" s="4" t="s">
        <v>1796</v>
      </c>
      <c r="D461" s="7" t="s">
        <v>1797</v>
      </c>
      <c r="E461" s="7" t="s">
        <v>1798</v>
      </c>
      <c r="F461" s="4" t="s">
        <v>1799</v>
      </c>
      <c r="G461" s="4" t="s">
        <v>21</v>
      </c>
      <c r="H461" s="4" t="s">
        <v>22</v>
      </c>
      <c r="I461" s="5">
        <f>ROUND((F461*(100-$B$2)/100),2)</f>
        <v>236.4</v>
      </c>
      <c r="J461" s="4"/>
      <c r="K461" s="4" t="s">
        <v>1800</v>
      </c>
      <c r="L461" s="4" t="s">
        <v>1159</v>
      </c>
      <c r="M461" s="4" t="s">
        <v>841</v>
      </c>
      <c r="N461" s="4" t="s">
        <v>1122</v>
      </c>
      <c r="O461" s="4" t="s">
        <v>842</v>
      </c>
    </row>
    <row r="462" spans="1:15" ht="126" customHeight="1" outlineLevel="4" x14ac:dyDescent="0.2">
      <c r="A462" s="4"/>
      <c r="B462" s="4">
        <v>399092</v>
      </c>
      <c r="C462" s="4" t="s">
        <v>1801</v>
      </c>
      <c r="D462" s="7" t="s">
        <v>1802</v>
      </c>
      <c r="E462" s="7" t="s">
        <v>1803</v>
      </c>
      <c r="F462" s="4" t="s">
        <v>1208</v>
      </c>
      <c r="G462" s="4" t="s">
        <v>21</v>
      </c>
      <c r="H462" s="4" t="s">
        <v>22</v>
      </c>
      <c r="I462" s="5">
        <f>ROUND((F462*(100-$B$2)/100),2)</f>
        <v>244.8</v>
      </c>
      <c r="J462" s="4"/>
      <c r="K462" s="4" t="s">
        <v>1804</v>
      </c>
      <c r="L462" s="4" t="s">
        <v>1705</v>
      </c>
      <c r="M462" s="4" t="s">
        <v>841</v>
      </c>
      <c r="N462" s="4" t="s">
        <v>1122</v>
      </c>
      <c r="O462" s="4" t="s">
        <v>842</v>
      </c>
    </row>
    <row r="463" spans="1:15" ht="126" customHeight="1" outlineLevel="4" x14ac:dyDescent="0.2">
      <c r="A463" s="4"/>
      <c r="B463" s="4">
        <v>405050</v>
      </c>
      <c r="C463" s="4" t="s">
        <v>1805</v>
      </c>
      <c r="D463" s="7" t="s">
        <v>1806</v>
      </c>
      <c r="E463" s="7" t="s">
        <v>1807</v>
      </c>
      <c r="F463" s="4" t="s">
        <v>123</v>
      </c>
      <c r="G463" s="4" t="s">
        <v>21</v>
      </c>
      <c r="H463" s="4" t="s">
        <v>22</v>
      </c>
      <c r="I463" s="5">
        <f>ROUND((F463*(100-$B$2)/100),2)</f>
        <v>231</v>
      </c>
      <c r="J463" s="4"/>
      <c r="K463" s="4" t="s">
        <v>1808</v>
      </c>
      <c r="L463" s="4" t="s">
        <v>1159</v>
      </c>
      <c r="M463" s="4" t="s">
        <v>841</v>
      </c>
      <c r="N463" s="4" t="s">
        <v>1122</v>
      </c>
      <c r="O463" s="4" t="s">
        <v>842</v>
      </c>
    </row>
    <row r="464" spans="1:15" ht="12.95" customHeight="1" outlineLevel="3" x14ac:dyDescent="0.2">
      <c r="A464" s="16" t="s">
        <v>1809</v>
      </c>
      <c r="B464" s="16"/>
      <c r="C464" s="16"/>
      <c r="D464" s="16"/>
      <c r="E464" s="16"/>
      <c r="F464" s="16"/>
      <c r="G464" s="16"/>
      <c r="H464" s="16"/>
      <c r="I464" s="16"/>
      <c r="J464" s="16"/>
      <c r="K464" s="16"/>
      <c r="L464" s="16"/>
      <c r="M464" s="16"/>
      <c r="N464" s="16"/>
      <c r="O464" s="16"/>
    </row>
    <row r="465" spans="1:15" ht="126" customHeight="1" outlineLevel="4" x14ac:dyDescent="0.2">
      <c r="A465" s="4"/>
      <c r="B465" s="4">
        <v>387730</v>
      </c>
      <c r="C465" s="4" t="s">
        <v>1810</v>
      </c>
      <c r="D465" s="7" t="s">
        <v>1811</v>
      </c>
      <c r="E465" s="7" t="s">
        <v>1812</v>
      </c>
      <c r="F465" s="4" t="s">
        <v>1363</v>
      </c>
      <c r="G465" s="4" t="s">
        <v>21</v>
      </c>
      <c r="H465" s="4" t="s">
        <v>22</v>
      </c>
      <c r="I465" s="5">
        <f>ROUND((F465*(100-$B$2)/100),2)</f>
        <v>243</v>
      </c>
      <c r="J465" s="4"/>
      <c r="K465" s="4" t="s">
        <v>1813</v>
      </c>
      <c r="L465" s="4" t="s">
        <v>26</v>
      </c>
      <c r="M465" s="4" t="s">
        <v>841</v>
      </c>
      <c r="N465" s="4" t="s">
        <v>1122</v>
      </c>
      <c r="O465" s="4" t="s">
        <v>842</v>
      </c>
    </row>
    <row r="466" spans="1:15" ht="126" customHeight="1" outlineLevel="4" x14ac:dyDescent="0.2">
      <c r="A466" s="4"/>
      <c r="B466" s="4">
        <v>404480</v>
      </c>
      <c r="C466" s="4" t="s">
        <v>1814</v>
      </c>
      <c r="D466" s="7" t="s">
        <v>1815</v>
      </c>
      <c r="E466" s="7" t="s">
        <v>1816</v>
      </c>
      <c r="F466" s="4" t="s">
        <v>1592</v>
      </c>
      <c r="G466" s="4" t="s">
        <v>21</v>
      </c>
      <c r="H466" s="4" t="s">
        <v>22</v>
      </c>
      <c r="I466" s="5">
        <f>ROUND((F466*(100-$B$2)/100),2)</f>
        <v>228</v>
      </c>
      <c r="J466" s="4"/>
      <c r="K466" s="4" t="s">
        <v>1814</v>
      </c>
      <c r="L466" s="4" t="s">
        <v>1159</v>
      </c>
      <c r="M466" s="4" t="s">
        <v>841</v>
      </c>
      <c r="N466" s="4" t="s">
        <v>1122</v>
      </c>
      <c r="O466" s="4" t="s">
        <v>842</v>
      </c>
    </row>
    <row r="467" spans="1:15" ht="126" customHeight="1" outlineLevel="4" x14ac:dyDescent="0.2">
      <c r="A467" s="4"/>
      <c r="B467" s="4">
        <v>405735</v>
      </c>
      <c r="C467" s="4" t="s">
        <v>1817</v>
      </c>
      <c r="D467" s="7" t="s">
        <v>1818</v>
      </c>
      <c r="E467" s="7" t="s">
        <v>1819</v>
      </c>
      <c r="F467" s="4" t="s">
        <v>1820</v>
      </c>
      <c r="G467" s="4" t="s">
        <v>21</v>
      </c>
      <c r="H467" s="4" t="s">
        <v>22</v>
      </c>
      <c r="I467" s="5">
        <f>ROUND((F467*(100-$B$2)/100),2)</f>
        <v>270</v>
      </c>
      <c r="J467" s="4"/>
      <c r="K467" s="4" t="s">
        <v>1817</v>
      </c>
      <c r="L467" s="4" t="s">
        <v>1821</v>
      </c>
      <c r="M467" s="4" t="s">
        <v>841</v>
      </c>
      <c r="N467" s="4" t="s">
        <v>1122</v>
      </c>
      <c r="O467" s="4" t="s">
        <v>842</v>
      </c>
    </row>
    <row r="468" spans="1:15" ht="12.95" customHeight="1" outlineLevel="3" x14ac:dyDescent="0.2">
      <c r="A468" s="16" t="s">
        <v>1822</v>
      </c>
      <c r="B468" s="16"/>
      <c r="C468" s="16"/>
      <c r="D468" s="16"/>
      <c r="E468" s="16"/>
      <c r="F468" s="16"/>
      <c r="G468" s="16"/>
      <c r="H468" s="16"/>
      <c r="I468" s="16"/>
      <c r="J468" s="16"/>
      <c r="K468" s="16"/>
      <c r="L468" s="16"/>
      <c r="M468" s="16"/>
      <c r="N468" s="16"/>
      <c r="O468" s="16"/>
    </row>
    <row r="469" spans="1:15" ht="126" customHeight="1" outlineLevel="4" x14ac:dyDescent="0.2">
      <c r="A469" s="4"/>
      <c r="B469" s="4">
        <v>385738</v>
      </c>
      <c r="C469" s="4" t="s">
        <v>1823</v>
      </c>
      <c r="D469" s="7" t="s">
        <v>1824</v>
      </c>
      <c r="E469" s="7" t="s">
        <v>1825</v>
      </c>
      <c r="F469" s="4" t="s">
        <v>1826</v>
      </c>
      <c r="G469" s="4" t="s">
        <v>21</v>
      </c>
      <c r="H469" s="4" t="s">
        <v>22</v>
      </c>
      <c r="I469" s="5">
        <f>ROUND((F469*(100-$B$2)/100),2)</f>
        <v>259.8</v>
      </c>
      <c r="J469" s="4"/>
      <c r="K469" s="4" t="s">
        <v>1827</v>
      </c>
      <c r="L469" s="4" t="s">
        <v>1159</v>
      </c>
      <c r="M469" s="4" t="s">
        <v>841</v>
      </c>
      <c r="N469" s="4" t="s">
        <v>1122</v>
      </c>
      <c r="O469" s="4" t="s">
        <v>842</v>
      </c>
    </row>
    <row r="470" spans="1:15" ht="126" customHeight="1" outlineLevel="4" x14ac:dyDescent="0.2">
      <c r="A470" s="4"/>
      <c r="B470" s="4">
        <v>387727</v>
      </c>
      <c r="C470" s="4" t="s">
        <v>1828</v>
      </c>
      <c r="D470" s="7" t="s">
        <v>1829</v>
      </c>
      <c r="E470" s="7" t="s">
        <v>1830</v>
      </c>
      <c r="F470" s="4" t="s">
        <v>1831</v>
      </c>
      <c r="G470" s="4" t="s">
        <v>21</v>
      </c>
      <c r="H470" s="4" t="s">
        <v>22</v>
      </c>
      <c r="I470" s="5">
        <f>ROUND((F470*(100-$B$2)/100),2)</f>
        <v>234</v>
      </c>
      <c r="J470" s="4"/>
      <c r="K470" s="4" t="s">
        <v>1832</v>
      </c>
      <c r="L470" s="4" t="s">
        <v>1159</v>
      </c>
      <c r="M470" s="4" t="s">
        <v>841</v>
      </c>
      <c r="N470" s="4" t="s">
        <v>1122</v>
      </c>
      <c r="O470" s="4" t="s">
        <v>842</v>
      </c>
    </row>
    <row r="471" spans="1:15" ht="126" customHeight="1" outlineLevel="4" x14ac:dyDescent="0.2">
      <c r="A471" s="4"/>
      <c r="B471" s="4">
        <v>405048</v>
      </c>
      <c r="C471" s="4" t="s">
        <v>1833</v>
      </c>
      <c r="D471" s="7" t="s">
        <v>1834</v>
      </c>
      <c r="E471" s="7" t="s">
        <v>1835</v>
      </c>
      <c r="F471" s="4" t="s">
        <v>1353</v>
      </c>
      <c r="G471" s="4" t="s">
        <v>21</v>
      </c>
      <c r="H471" s="4" t="s">
        <v>22</v>
      </c>
      <c r="I471" s="5">
        <f>ROUND((F471*(100-$B$2)/100),2)</f>
        <v>206.4</v>
      </c>
      <c r="J471" s="4"/>
      <c r="K471" s="4" t="s">
        <v>1836</v>
      </c>
      <c r="L471" s="4" t="s">
        <v>1159</v>
      </c>
      <c r="M471" s="4" t="s">
        <v>841</v>
      </c>
      <c r="N471" s="4" t="s">
        <v>1122</v>
      </c>
      <c r="O471" s="4" t="s">
        <v>842</v>
      </c>
    </row>
    <row r="472" spans="1:15" ht="12.95" customHeight="1" outlineLevel="3" x14ac:dyDescent="0.2">
      <c r="A472" s="16" t="s">
        <v>1837</v>
      </c>
      <c r="B472" s="16"/>
      <c r="C472" s="16"/>
      <c r="D472" s="16"/>
      <c r="E472" s="16"/>
      <c r="F472" s="16"/>
      <c r="G472" s="16"/>
      <c r="H472" s="16"/>
      <c r="I472" s="16"/>
      <c r="J472" s="16"/>
      <c r="K472" s="16"/>
      <c r="L472" s="16"/>
      <c r="M472" s="16"/>
      <c r="N472" s="16"/>
      <c r="O472" s="16"/>
    </row>
    <row r="473" spans="1:15" ht="126" customHeight="1" outlineLevel="4" x14ac:dyDescent="0.2">
      <c r="A473" s="4"/>
      <c r="B473" s="4">
        <v>388592</v>
      </c>
      <c r="C473" s="4" t="s">
        <v>1838</v>
      </c>
      <c r="D473" s="7" t="s">
        <v>1839</v>
      </c>
      <c r="E473" s="7" t="s">
        <v>1840</v>
      </c>
      <c r="F473" s="4" t="s">
        <v>1841</v>
      </c>
      <c r="G473" s="4" t="s">
        <v>21</v>
      </c>
      <c r="H473" s="4" t="s">
        <v>22</v>
      </c>
      <c r="I473" s="5">
        <f>ROUND((F473*(100-$B$2)/100),2)</f>
        <v>339.6</v>
      </c>
      <c r="J473" s="4"/>
      <c r="K473" s="4" t="s">
        <v>1842</v>
      </c>
      <c r="L473" s="4" t="s">
        <v>1843</v>
      </c>
      <c r="M473" s="4" t="s">
        <v>37</v>
      </c>
      <c r="N473" s="4" t="s">
        <v>565</v>
      </c>
      <c r="O473" s="4" t="s">
        <v>214</v>
      </c>
    </row>
    <row r="474" spans="1:15" ht="12.95" customHeight="1" outlineLevel="3" x14ac:dyDescent="0.2">
      <c r="A474" s="16" t="s">
        <v>1844</v>
      </c>
      <c r="B474" s="16"/>
      <c r="C474" s="16"/>
      <c r="D474" s="16"/>
      <c r="E474" s="16"/>
      <c r="F474" s="16"/>
      <c r="G474" s="16"/>
      <c r="H474" s="16"/>
      <c r="I474" s="16"/>
      <c r="J474" s="16"/>
      <c r="K474" s="16"/>
      <c r="L474" s="16"/>
      <c r="M474" s="16"/>
      <c r="N474" s="16"/>
      <c r="O474" s="16"/>
    </row>
    <row r="475" spans="1:15" ht="126" customHeight="1" outlineLevel="4" x14ac:dyDescent="0.2">
      <c r="A475" s="4"/>
      <c r="B475" s="4">
        <v>278947</v>
      </c>
      <c r="C475" s="4" t="s">
        <v>1845</v>
      </c>
      <c r="D475" s="7" t="s">
        <v>1846</v>
      </c>
      <c r="E475" s="7" t="s">
        <v>1847</v>
      </c>
      <c r="F475" s="4" t="s">
        <v>1848</v>
      </c>
      <c r="G475" s="4" t="s">
        <v>21</v>
      </c>
      <c r="H475" s="4" t="s">
        <v>22</v>
      </c>
      <c r="I475" s="5">
        <f>ROUND((F475*(100-$B$2)/100),2)</f>
        <v>284.39999999999998</v>
      </c>
      <c r="J475" s="4"/>
      <c r="K475" s="4" t="s">
        <v>1845</v>
      </c>
      <c r="L475" s="4" t="s">
        <v>1128</v>
      </c>
      <c r="M475" s="4"/>
      <c r="N475" s="4"/>
      <c r="O475" s="4"/>
    </row>
    <row r="476" spans="1:15" ht="126" customHeight="1" outlineLevel="4" x14ac:dyDescent="0.2">
      <c r="A476" s="4"/>
      <c r="B476" s="4">
        <v>360061</v>
      </c>
      <c r="C476" s="4" t="s">
        <v>1850</v>
      </c>
      <c r="D476" s="7" t="s">
        <v>1851</v>
      </c>
      <c r="E476" s="7" t="s">
        <v>1852</v>
      </c>
      <c r="F476" s="4" t="s">
        <v>1853</v>
      </c>
      <c r="G476" s="4" t="s">
        <v>21</v>
      </c>
      <c r="H476" s="4" t="s">
        <v>22</v>
      </c>
      <c r="I476" s="5">
        <f>ROUND((F476*(100-$B$2)/100),2)</f>
        <v>259.2</v>
      </c>
      <c r="J476" s="4"/>
      <c r="K476" s="4" t="s">
        <v>1854</v>
      </c>
      <c r="L476" s="4" t="s">
        <v>945</v>
      </c>
      <c r="M476" s="4" t="s">
        <v>405</v>
      </c>
      <c r="N476" s="4" t="s">
        <v>370</v>
      </c>
      <c r="O476" s="4" t="s">
        <v>22</v>
      </c>
    </row>
    <row r="477" spans="1:15" ht="12.95" customHeight="1" outlineLevel="3" x14ac:dyDescent="0.2">
      <c r="A477" s="16" t="s">
        <v>1855</v>
      </c>
      <c r="B477" s="16"/>
      <c r="C477" s="16"/>
      <c r="D477" s="16"/>
      <c r="E477" s="16"/>
      <c r="F477" s="16"/>
      <c r="G477" s="16"/>
      <c r="H477" s="16"/>
      <c r="I477" s="16"/>
      <c r="J477" s="16"/>
      <c r="K477" s="16"/>
      <c r="L477" s="16"/>
      <c r="M477" s="16"/>
      <c r="N477" s="16"/>
      <c r="O477" s="16"/>
    </row>
    <row r="478" spans="1:15" ht="126" customHeight="1" outlineLevel="4" x14ac:dyDescent="0.2">
      <c r="A478" s="4"/>
      <c r="B478" s="4">
        <v>388595</v>
      </c>
      <c r="C478" s="4" t="s">
        <v>1856</v>
      </c>
      <c r="D478" s="7" t="s">
        <v>1857</v>
      </c>
      <c r="E478" s="7" t="s">
        <v>1858</v>
      </c>
      <c r="F478" s="4" t="s">
        <v>1859</v>
      </c>
      <c r="G478" s="4" t="s">
        <v>21</v>
      </c>
      <c r="H478" s="4" t="s">
        <v>22</v>
      </c>
      <c r="I478" s="5">
        <f>ROUND((F478*(100-$B$2)/100),2)</f>
        <v>282.60000000000002</v>
      </c>
      <c r="J478" s="4"/>
      <c r="K478" s="4" t="s">
        <v>1856</v>
      </c>
      <c r="L478" s="4" t="s">
        <v>1128</v>
      </c>
      <c r="M478" s="4" t="s">
        <v>841</v>
      </c>
      <c r="N478" s="4" t="s">
        <v>1122</v>
      </c>
      <c r="O478" s="4" t="s">
        <v>842</v>
      </c>
    </row>
    <row r="479" spans="1:15" ht="126" customHeight="1" outlineLevel="4" x14ac:dyDescent="0.2">
      <c r="A479" s="4"/>
      <c r="B479" s="4">
        <v>388593</v>
      </c>
      <c r="C479" s="4" t="s">
        <v>1860</v>
      </c>
      <c r="D479" s="7" t="s">
        <v>1861</v>
      </c>
      <c r="E479" s="7" t="s">
        <v>1862</v>
      </c>
      <c r="F479" s="4" t="s">
        <v>1863</v>
      </c>
      <c r="G479" s="4" t="s">
        <v>21</v>
      </c>
      <c r="H479" s="4" t="s">
        <v>22</v>
      </c>
      <c r="I479" s="5">
        <f>ROUND((F479*(100-$B$2)/100),2)</f>
        <v>309</v>
      </c>
      <c r="J479" s="4"/>
      <c r="K479" s="4" t="s">
        <v>1864</v>
      </c>
      <c r="L479" s="4" t="s">
        <v>26</v>
      </c>
      <c r="M479" s="4" t="s">
        <v>841</v>
      </c>
      <c r="N479" s="4" t="s">
        <v>1122</v>
      </c>
      <c r="O479" s="4" t="s">
        <v>214</v>
      </c>
    </row>
    <row r="480" spans="1:15" ht="126" customHeight="1" outlineLevel="4" x14ac:dyDescent="0.2">
      <c r="A480" s="4"/>
      <c r="B480" s="4">
        <v>393984</v>
      </c>
      <c r="C480" s="4" t="s">
        <v>1865</v>
      </c>
      <c r="D480" s="7" t="s">
        <v>1866</v>
      </c>
      <c r="E480" s="7" t="s">
        <v>1867</v>
      </c>
      <c r="F480" s="4" t="s">
        <v>1868</v>
      </c>
      <c r="G480" s="4" t="s">
        <v>21</v>
      </c>
      <c r="H480" s="4" t="s">
        <v>22</v>
      </c>
      <c r="I480" s="5">
        <f>ROUND((F480*(100-$B$2)/100),2)</f>
        <v>339</v>
      </c>
      <c r="J480" s="4"/>
      <c r="K480" s="4" t="s">
        <v>1869</v>
      </c>
      <c r="L480" s="4" t="s">
        <v>1159</v>
      </c>
      <c r="M480" s="4" t="s">
        <v>841</v>
      </c>
      <c r="N480" s="4" t="s">
        <v>1122</v>
      </c>
      <c r="O480" s="4" t="s">
        <v>214</v>
      </c>
    </row>
    <row r="481" spans="1:15" ht="12.95" customHeight="1" outlineLevel="3" x14ac:dyDescent="0.2">
      <c r="A481" s="16" t="s">
        <v>1870</v>
      </c>
      <c r="B481" s="16"/>
      <c r="C481" s="16"/>
      <c r="D481" s="16"/>
      <c r="E481" s="16"/>
      <c r="F481" s="16"/>
      <c r="G481" s="16"/>
      <c r="H481" s="16"/>
      <c r="I481" s="16"/>
      <c r="J481" s="16"/>
      <c r="K481" s="16"/>
      <c r="L481" s="16"/>
      <c r="M481" s="16"/>
      <c r="N481" s="16"/>
      <c r="O481" s="16"/>
    </row>
    <row r="482" spans="1:15" ht="126" customHeight="1" outlineLevel="4" x14ac:dyDescent="0.2">
      <c r="A482" s="4"/>
      <c r="B482" s="4">
        <v>355674</v>
      </c>
      <c r="C482" s="4" t="s">
        <v>1871</v>
      </c>
      <c r="D482" s="7" t="s">
        <v>1872</v>
      </c>
      <c r="E482" s="7" t="s">
        <v>1873</v>
      </c>
      <c r="F482" s="4" t="s">
        <v>254</v>
      </c>
      <c r="G482" s="4" t="s">
        <v>21</v>
      </c>
      <c r="H482" s="4" t="s">
        <v>22</v>
      </c>
      <c r="I482" s="5">
        <f>ROUND((F482*(100-$B$2)/100),2)</f>
        <v>204</v>
      </c>
      <c r="J482" s="4"/>
      <c r="K482" s="4" t="s">
        <v>1871</v>
      </c>
      <c r="L482" s="4" t="s">
        <v>412</v>
      </c>
      <c r="M482" s="4" t="s">
        <v>315</v>
      </c>
      <c r="N482" s="4" t="s">
        <v>188</v>
      </c>
      <c r="O482" s="4" t="s">
        <v>842</v>
      </c>
    </row>
    <row r="483" spans="1:15" ht="12.95" customHeight="1" outlineLevel="3" x14ac:dyDescent="0.2">
      <c r="A483" s="16" t="s">
        <v>1874</v>
      </c>
      <c r="B483" s="16"/>
      <c r="C483" s="16"/>
      <c r="D483" s="16"/>
      <c r="E483" s="16"/>
      <c r="F483" s="16"/>
      <c r="G483" s="16"/>
      <c r="H483" s="16"/>
      <c r="I483" s="16"/>
      <c r="J483" s="16"/>
      <c r="K483" s="16"/>
      <c r="L483" s="16"/>
      <c r="M483" s="16"/>
      <c r="N483" s="16"/>
      <c r="O483" s="16"/>
    </row>
    <row r="484" spans="1:15" ht="126" customHeight="1" outlineLevel="4" x14ac:dyDescent="0.2">
      <c r="A484" s="4"/>
      <c r="B484" s="4">
        <v>293449</v>
      </c>
      <c r="C484" s="4" t="s">
        <v>1875</v>
      </c>
      <c r="D484" s="7" t="s">
        <v>1876</v>
      </c>
      <c r="E484" s="7" t="s">
        <v>1877</v>
      </c>
      <c r="F484" s="4" t="s">
        <v>1878</v>
      </c>
      <c r="G484" s="4" t="s">
        <v>21</v>
      </c>
      <c r="H484" s="4" t="s">
        <v>22</v>
      </c>
      <c r="I484" s="5">
        <f>ROUND((F484*(100-$B$2)/100),2)</f>
        <v>195.35</v>
      </c>
      <c r="J484" s="4"/>
      <c r="K484" s="4" t="s">
        <v>1875</v>
      </c>
      <c r="L484" s="4" t="s">
        <v>1880</v>
      </c>
      <c r="M484" s="4" t="s">
        <v>1225</v>
      </c>
      <c r="N484" s="4" t="s">
        <v>1881</v>
      </c>
      <c r="O484" s="4"/>
    </row>
    <row r="485" spans="1:15" ht="126" customHeight="1" outlineLevel="4" x14ac:dyDescent="0.2">
      <c r="A485" s="4"/>
      <c r="B485" s="4">
        <v>293450</v>
      </c>
      <c r="C485" s="4" t="s">
        <v>1882</v>
      </c>
      <c r="D485" s="7" t="s">
        <v>1883</v>
      </c>
      <c r="E485" s="7" t="s">
        <v>1884</v>
      </c>
      <c r="F485" s="4" t="s">
        <v>1878</v>
      </c>
      <c r="G485" s="4" t="s">
        <v>21</v>
      </c>
      <c r="H485" s="4" t="s">
        <v>22</v>
      </c>
      <c r="I485" s="5">
        <f>ROUND((F485*(100-$B$2)/100),2)</f>
        <v>195.35</v>
      </c>
      <c r="J485" s="4"/>
      <c r="K485" s="4" t="s">
        <v>1882</v>
      </c>
      <c r="L485" s="4" t="s">
        <v>1886</v>
      </c>
      <c r="M485" s="4"/>
      <c r="N485" s="4"/>
      <c r="O485" s="4"/>
    </row>
    <row r="486" spans="1:15" ht="12.95" customHeight="1" outlineLevel="3" x14ac:dyDescent="0.2">
      <c r="A486" s="16" t="s">
        <v>1887</v>
      </c>
      <c r="B486" s="16"/>
      <c r="C486" s="16"/>
      <c r="D486" s="16"/>
      <c r="E486" s="16"/>
      <c r="F486" s="16"/>
      <c r="G486" s="16"/>
      <c r="H486" s="16"/>
      <c r="I486" s="16"/>
      <c r="J486" s="16"/>
      <c r="K486" s="16"/>
      <c r="L486" s="16"/>
      <c r="M486" s="16"/>
      <c r="N486" s="16"/>
      <c r="O486" s="16"/>
    </row>
    <row r="487" spans="1:15" ht="126" customHeight="1" outlineLevel="4" x14ac:dyDescent="0.2">
      <c r="A487" s="4"/>
      <c r="B487" s="4">
        <v>320808</v>
      </c>
      <c r="C487" s="4" t="s">
        <v>1888</v>
      </c>
      <c r="D487" s="7" t="s">
        <v>1889</v>
      </c>
      <c r="E487" s="7" t="s">
        <v>1890</v>
      </c>
      <c r="F487" s="4" t="s">
        <v>1891</v>
      </c>
      <c r="G487" s="4" t="s">
        <v>21</v>
      </c>
      <c r="H487" s="4" t="s">
        <v>22</v>
      </c>
      <c r="I487" s="5">
        <f>ROUND((F487*(100-$B$2)/100),2)</f>
        <v>217.59</v>
      </c>
      <c r="J487" s="4"/>
      <c r="K487" s="4" t="s">
        <v>1888</v>
      </c>
      <c r="L487" s="4" t="s">
        <v>1893</v>
      </c>
      <c r="M487" s="4" t="s">
        <v>413</v>
      </c>
      <c r="N487" s="4" t="s">
        <v>413</v>
      </c>
      <c r="O487" s="4" t="s">
        <v>842</v>
      </c>
    </row>
    <row r="488" spans="1:15" ht="12.95" customHeight="1" outlineLevel="3" x14ac:dyDescent="0.2">
      <c r="A488" s="16" t="s">
        <v>1894</v>
      </c>
      <c r="B488" s="16"/>
      <c r="C488" s="16"/>
      <c r="D488" s="16"/>
      <c r="E488" s="16"/>
      <c r="F488" s="16"/>
      <c r="G488" s="16"/>
      <c r="H488" s="16"/>
      <c r="I488" s="16"/>
      <c r="J488" s="16"/>
      <c r="K488" s="16"/>
      <c r="L488" s="16"/>
      <c r="M488" s="16"/>
      <c r="N488" s="16"/>
      <c r="O488" s="16"/>
    </row>
    <row r="489" spans="1:15" ht="126" customHeight="1" outlineLevel="4" x14ac:dyDescent="0.2">
      <c r="A489" s="4"/>
      <c r="B489" s="4">
        <v>318038</v>
      </c>
      <c r="C489" s="4" t="s">
        <v>1895</v>
      </c>
      <c r="D489" s="7" t="s">
        <v>1896</v>
      </c>
      <c r="E489" s="7" t="s">
        <v>1897</v>
      </c>
      <c r="F489" s="4" t="s">
        <v>1898</v>
      </c>
      <c r="G489" s="4" t="s">
        <v>21</v>
      </c>
      <c r="H489" s="4" t="s">
        <v>22</v>
      </c>
      <c r="I489" s="5">
        <f>ROUND((F489*(100-$B$2)/100),2)</f>
        <v>216</v>
      </c>
      <c r="J489" s="4"/>
      <c r="K489" s="4" t="s">
        <v>1895</v>
      </c>
      <c r="L489" s="4" t="s">
        <v>1128</v>
      </c>
      <c r="M489" s="4" t="s">
        <v>841</v>
      </c>
      <c r="N489" s="4" t="s">
        <v>1122</v>
      </c>
      <c r="O489" s="4" t="s">
        <v>842</v>
      </c>
    </row>
    <row r="490" spans="1:15" ht="126" customHeight="1" outlineLevel="4" x14ac:dyDescent="0.2">
      <c r="A490" s="4"/>
      <c r="B490" s="4">
        <v>387725</v>
      </c>
      <c r="C490" s="4" t="s">
        <v>1899</v>
      </c>
      <c r="D490" s="7" t="s">
        <v>1900</v>
      </c>
      <c r="E490" s="7" t="s">
        <v>1901</v>
      </c>
      <c r="F490" s="4" t="s">
        <v>205</v>
      </c>
      <c r="G490" s="4" t="s">
        <v>21</v>
      </c>
      <c r="H490" s="4" t="s">
        <v>22</v>
      </c>
      <c r="I490" s="5">
        <f>ROUND((F490*(100-$B$2)/100),2)</f>
        <v>271.8</v>
      </c>
      <c r="J490" s="4"/>
      <c r="K490" s="4" t="s">
        <v>1902</v>
      </c>
      <c r="L490" s="4" t="s">
        <v>1230</v>
      </c>
      <c r="M490" s="4" t="s">
        <v>1166</v>
      </c>
      <c r="N490" s="4" t="s">
        <v>1167</v>
      </c>
      <c r="O490" s="4" t="s">
        <v>1279</v>
      </c>
    </row>
    <row r="491" spans="1:15" ht="12.95" customHeight="1" outlineLevel="3" x14ac:dyDescent="0.2">
      <c r="A491" s="16" t="s">
        <v>1903</v>
      </c>
      <c r="B491" s="16"/>
      <c r="C491" s="16"/>
      <c r="D491" s="16"/>
      <c r="E491" s="16"/>
      <c r="F491" s="16"/>
      <c r="G491" s="16"/>
      <c r="H491" s="16"/>
      <c r="I491" s="16"/>
      <c r="J491" s="16"/>
      <c r="K491" s="16"/>
      <c r="L491" s="16"/>
      <c r="M491" s="16"/>
      <c r="N491" s="16"/>
      <c r="O491" s="16"/>
    </row>
    <row r="492" spans="1:15" ht="126" customHeight="1" outlineLevel="4" x14ac:dyDescent="0.2">
      <c r="A492" s="4"/>
      <c r="B492" s="4">
        <v>402092</v>
      </c>
      <c r="C492" s="4" t="s">
        <v>1904</v>
      </c>
      <c r="D492" s="7" t="s">
        <v>1905</v>
      </c>
      <c r="E492" s="7" t="s">
        <v>1906</v>
      </c>
      <c r="F492" s="4" t="s">
        <v>1102</v>
      </c>
      <c r="G492" s="4" t="s">
        <v>21</v>
      </c>
      <c r="H492" s="4" t="s">
        <v>22</v>
      </c>
      <c r="I492" s="5">
        <f>ROUND((F492*(100-$B$2)/100),2)</f>
        <v>318</v>
      </c>
      <c r="J492" s="4"/>
      <c r="K492" s="4" t="s">
        <v>1907</v>
      </c>
      <c r="L492" s="4" t="s">
        <v>1134</v>
      </c>
      <c r="M492" s="4" t="s">
        <v>315</v>
      </c>
      <c r="N492" s="4" t="s">
        <v>188</v>
      </c>
      <c r="O492" s="4" t="s">
        <v>842</v>
      </c>
    </row>
    <row r="493" spans="1:15" ht="12.95" customHeight="1" outlineLevel="3" x14ac:dyDescent="0.2">
      <c r="A493" s="16" t="s">
        <v>1908</v>
      </c>
      <c r="B493" s="16"/>
      <c r="C493" s="16"/>
      <c r="D493" s="16"/>
      <c r="E493" s="16"/>
      <c r="F493" s="16"/>
      <c r="G493" s="16"/>
      <c r="H493" s="16"/>
      <c r="I493" s="16"/>
      <c r="J493" s="16"/>
      <c r="K493" s="16"/>
      <c r="L493" s="16"/>
      <c r="M493" s="16"/>
      <c r="N493" s="16"/>
      <c r="O493" s="16"/>
    </row>
    <row r="494" spans="1:15" ht="126" customHeight="1" outlineLevel="4" x14ac:dyDescent="0.2">
      <c r="A494" s="4"/>
      <c r="B494" s="4">
        <v>351480</v>
      </c>
      <c r="C494" s="4" t="s">
        <v>1909</v>
      </c>
      <c r="D494" s="7" t="s">
        <v>1910</v>
      </c>
      <c r="E494" s="7" t="s">
        <v>1911</v>
      </c>
      <c r="F494" s="4" t="s">
        <v>1115</v>
      </c>
      <c r="G494" s="4" t="s">
        <v>21</v>
      </c>
      <c r="H494" s="4" t="s">
        <v>22</v>
      </c>
      <c r="I494" s="5">
        <f t="shared" ref="I494:I503" si="14">ROUND((F494*(100-$B$2)/100),2)</f>
        <v>304.8</v>
      </c>
      <c r="J494" s="4"/>
      <c r="K494" s="4" t="s">
        <v>1912</v>
      </c>
      <c r="L494" s="4" t="s">
        <v>191</v>
      </c>
      <c r="M494" s="4" t="s">
        <v>315</v>
      </c>
      <c r="N494" s="4" t="s">
        <v>188</v>
      </c>
      <c r="O494" s="4" t="s">
        <v>842</v>
      </c>
    </row>
    <row r="495" spans="1:15" ht="126" customHeight="1" outlineLevel="4" x14ac:dyDescent="0.2">
      <c r="A495" s="4"/>
      <c r="B495" s="4">
        <v>386400</v>
      </c>
      <c r="C495" s="4" t="s">
        <v>1913</v>
      </c>
      <c r="D495" s="7" t="s">
        <v>1914</v>
      </c>
      <c r="E495" s="7" t="s">
        <v>1915</v>
      </c>
      <c r="F495" s="4" t="s">
        <v>1115</v>
      </c>
      <c r="G495" s="4" t="s">
        <v>21</v>
      </c>
      <c r="H495" s="4" t="s">
        <v>22</v>
      </c>
      <c r="I495" s="5">
        <f t="shared" si="14"/>
        <v>304.8</v>
      </c>
      <c r="J495" s="4"/>
      <c r="K495" s="4" t="s">
        <v>1916</v>
      </c>
      <c r="L495" s="4" t="s">
        <v>1917</v>
      </c>
      <c r="M495" s="4" t="s">
        <v>315</v>
      </c>
      <c r="N495" s="4" t="s">
        <v>188</v>
      </c>
      <c r="O495" s="4" t="s">
        <v>1918</v>
      </c>
    </row>
    <row r="496" spans="1:15" ht="126" customHeight="1" outlineLevel="4" x14ac:dyDescent="0.2">
      <c r="A496" s="4"/>
      <c r="B496" s="4">
        <v>386398</v>
      </c>
      <c r="C496" s="4" t="s">
        <v>1919</v>
      </c>
      <c r="D496" s="7" t="s">
        <v>1920</v>
      </c>
      <c r="E496" s="7"/>
      <c r="F496" s="4" t="s">
        <v>1115</v>
      </c>
      <c r="G496" s="4" t="s">
        <v>21</v>
      </c>
      <c r="H496" s="4" t="s">
        <v>22</v>
      </c>
      <c r="I496" s="5">
        <f t="shared" si="14"/>
        <v>304.8</v>
      </c>
      <c r="J496" s="4"/>
      <c r="K496" s="4" t="s">
        <v>1921</v>
      </c>
      <c r="L496" s="4" t="s">
        <v>1917</v>
      </c>
      <c r="M496" s="4" t="s">
        <v>315</v>
      </c>
      <c r="N496" s="4" t="s">
        <v>188</v>
      </c>
      <c r="O496" s="4" t="s">
        <v>842</v>
      </c>
    </row>
    <row r="497" spans="1:15" ht="126" customHeight="1" outlineLevel="4" x14ac:dyDescent="0.2">
      <c r="A497" s="4"/>
      <c r="B497" s="4">
        <v>386422</v>
      </c>
      <c r="C497" s="4" t="s">
        <v>1922</v>
      </c>
      <c r="D497" s="7" t="s">
        <v>1910</v>
      </c>
      <c r="E497" s="7" t="s">
        <v>1911</v>
      </c>
      <c r="F497" s="4" t="s">
        <v>1115</v>
      </c>
      <c r="G497" s="4" t="s">
        <v>21</v>
      </c>
      <c r="H497" s="4" t="s">
        <v>22</v>
      </c>
      <c r="I497" s="5">
        <f t="shared" si="14"/>
        <v>304.8</v>
      </c>
      <c r="J497" s="4"/>
      <c r="K497" s="4" t="s">
        <v>1912</v>
      </c>
      <c r="L497" s="4" t="s">
        <v>1917</v>
      </c>
      <c r="M497" s="4" t="s">
        <v>315</v>
      </c>
      <c r="N497" s="4" t="s">
        <v>188</v>
      </c>
      <c r="O497" s="4" t="s">
        <v>842</v>
      </c>
    </row>
    <row r="498" spans="1:15" ht="126" customHeight="1" outlineLevel="4" x14ac:dyDescent="0.2">
      <c r="A498" s="4"/>
      <c r="B498" s="4">
        <v>386421</v>
      </c>
      <c r="C498" s="4" t="s">
        <v>1923</v>
      </c>
      <c r="D498" s="7" t="s">
        <v>1924</v>
      </c>
      <c r="E498" s="7" t="s">
        <v>1925</v>
      </c>
      <c r="F498" s="4" t="s">
        <v>1115</v>
      </c>
      <c r="G498" s="4" t="s">
        <v>21</v>
      </c>
      <c r="H498" s="4" t="s">
        <v>22</v>
      </c>
      <c r="I498" s="5">
        <f t="shared" si="14"/>
        <v>304.8</v>
      </c>
      <c r="J498" s="4"/>
      <c r="K498" s="4" t="s">
        <v>1926</v>
      </c>
      <c r="L498" s="4" t="s">
        <v>1917</v>
      </c>
      <c r="M498" s="4" t="s">
        <v>315</v>
      </c>
      <c r="N498" s="4" t="s">
        <v>188</v>
      </c>
      <c r="O498" s="4" t="s">
        <v>842</v>
      </c>
    </row>
    <row r="499" spans="1:15" ht="126" customHeight="1" outlineLevel="4" x14ac:dyDescent="0.2">
      <c r="A499" s="4"/>
      <c r="B499" s="4">
        <v>386415</v>
      </c>
      <c r="C499" s="4" t="s">
        <v>1927</v>
      </c>
      <c r="D499" s="7" t="s">
        <v>1928</v>
      </c>
      <c r="E499" s="7" t="s">
        <v>1929</v>
      </c>
      <c r="F499" s="4" t="s">
        <v>1115</v>
      </c>
      <c r="G499" s="4" t="s">
        <v>21</v>
      </c>
      <c r="H499" s="4" t="s">
        <v>22</v>
      </c>
      <c r="I499" s="5">
        <f t="shared" si="14"/>
        <v>304.8</v>
      </c>
      <c r="J499" s="4"/>
      <c r="K499" s="4" t="s">
        <v>1930</v>
      </c>
      <c r="L499" s="4" t="s">
        <v>1917</v>
      </c>
      <c r="M499" s="4" t="s">
        <v>315</v>
      </c>
      <c r="N499" s="4" t="s">
        <v>188</v>
      </c>
      <c r="O499" s="4" t="s">
        <v>1931</v>
      </c>
    </row>
    <row r="500" spans="1:15" ht="126" customHeight="1" outlineLevel="4" x14ac:dyDescent="0.2">
      <c r="A500" s="4"/>
      <c r="B500" s="4">
        <v>386402</v>
      </c>
      <c r="C500" s="4" t="s">
        <v>1932</v>
      </c>
      <c r="D500" s="7" t="s">
        <v>1933</v>
      </c>
      <c r="E500" s="7" t="s">
        <v>1934</v>
      </c>
      <c r="F500" s="4" t="s">
        <v>965</v>
      </c>
      <c r="G500" s="4" t="s">
        <v>21</v>
      </c>
      <c r="H500" s="4" t="s">
        <v>22</v>
      </c>
      <c r="I500" s="5">
        <f t="shared" si="14"/>
        <v>283.8</v>
      </c>
      <c r="J500" s="4"/>
      <c r="K500" s="4" t="s">
        <v>1935</v>
      </c>
      <c r="L500" s="4" t="s">
        <v>191</v>
      </c>
      <c r="M500" s="4" t="s">
        <v>315</v>
      </c>
      <c r="N500" s="4" t="s">
        <v>188</v>
      </c>
      <c r="O500" s="4" t="s">
        <v>842</v>
      </c>
    </row>
    <row r="501" spans="1:15" ht="126" customHeight="1" outlineLevel="4" x14ac:dyDescent="0.2">
      <c r="A501" s="4"/>
      <c r="B501" s="4">
        <v>392370</v>
      </c>
      <c r="C501" s="4" t="s">
        <v>1936</v>
      </c>
      <c r="D501" s="7" t="s">
        <v>1937</v>
      </c>
      <c r="E501" s="7" t="s">
        <v>1938</v>
      </c>
      <c r="F501" s="4" t="s">
        <v>704</v>
      </c>
      <c r="G501" s="4" t="s">
        <v>21</v>
      </c>
      <c r="H501" s="4" t="s">
        <v>22</v>
      </c>
      <c r="I501" s="5">
        <f t="shared" si="14"/>
        <v>359.4</v>
      </c>
      <c r="J501" s="4"/>
      <c r="K501" s="4" t="s">
        <v>1939</v>
      </c>
      <c r="L501" s="4" t="s">
        <v>993</v>
      </c>
      <c r="M501" s="4" t="s">
        <v>315</v>
      </c>
      <c r="N501" s="4" t="s">
        <v>188</v>
      </c>
      <c r="O501" s="4" t="s">
        <v>842</v>
      </c>
    </row>
    <row r="502" spans="1:15" ht="126" customHeight="1" outlineLevel="4" x14ac:dyDescent="0.2">
      <c r="A502" s="4"/>
      <c r="B502" s="4">
        <v>392382</v>
      </c>
      <c r="C502" s="4" t="s">
        <v>1940</v>
      </c>
      <c r="D502" s="7" t="s">
        <v>1941</v>
      </c>
      <c r="E502" s="7" t="s">
        <v>1942</v>
      </c>
      <c r="F502" s="4" t="s">
        <v>704</v>
      </c>
      <c r="G502" s="4" t="s">
        <v>21</v>
      </c>
      <c r="H502" s="4" t="s">
        <v>22</v>
      </c>
      <c r="I502" s="5">
        <f t="shared" si="14"/>
        <v>359.4</v>
      </c>
      <c r="J502" s="4"/>
      <c r="K502" s="4" t="s">
        <v>1943</v>
      </c>
      <c r="L502" s="4" t="s">
        <v>993</v>
      </c>
      <c r="M502" s="4" t="s">
        <v>188</v>
      </c>
      <c r="N502" s="4" t="s">
        <v>315</v>
      </c>
      <c r="O502" s="4" t="s">
        <v>842</v>
      </c>
    </row>
    <row r="503" spans="1:15" ht="126" customHeight="1" outlineLevel="4" x14ac:dyDescent="0.2">
      <c r="A503" s="4"/>
      <c r="B503" s="4">
        <v>402120</v>
      </c>
      <c r="C503" s="4" t="s">
        <v>1944</v>
      </c>
      <c r="D503" s="7" t="s">
        <v>1945</v>
      </c>
      <c r="E503" s="7" t="s">
        <v>1946</v>
      </c>
      <c r="F503" s="4" t="s">
        <v>944</v>
      </c>
      <c r="G503" s="4" t="s">
        <v>21</v>
      </c>
      <c r="H503" s="4" t="s">
        <v>22</v>
      </c>
      <c r="I503" s="5">
        <f t="shared" si="14"/>
        <v>274.8</v>
      </c>
      <c r="J503" s="4"/>
      <c r="K503" s="4" t="s">
        <v>1947</v>
      </c>
      <c r="L503" s="4" t="s">
        <v>945</v>
      </c>
      <c r="M503" s="4" t="s">
        <v>315</v>
      </c>
      <c r="N503" s="4" t="s">
        <v>188</v>
      </c>
      <c r="O503" s="4" t="s">
        <v>1918</v>
      </c>
    </row>
    <row r="504" spans="1:15" ht="12.95" customHeight="1" outlineLevel="3" x14ac:dyDescent="0.2">
      <c r="A504" s="16" t="s">
        <v>1948</v>
      </c>
      <c r="B504" s="16"/>
      <c r="C504" s="16"/>
      <c r="D504" s="16"/>
      <c r="E504" s="16"/>
      <c r="F504" s="16"/>
      <c r="G504" s="16"/>
      <c r="H504" s="16"/>
      <c r="I504" s="16"/>
      <c r="J504" s="16"/>
      <c r="K504" s="16"/>
      <c r="L504" s="16"/>
      <c r="M504" s="16"/>
      <c r="N504" s="16"/>
      <c r="O504" s="16"/>
    </row>
    <row r="505" spans="1:15" ht="126" customHeight="1" outlineLevel="4" x14ac:dyDescent="0.2">
      <c r="A505" s="4"/>
      <c r="B505" s="4">
        <v>317915</v>
      </c>
      <c r="C505" s="4" t="s">
        <v>1949</v>
      </c>
      <c r="D505" s="7" t="s">
        <v>1950</v>
      </c>
      <c r="E505" s="7" t="s">
        <v>1951</v>
      </c>
      <c r="F505" s="4" t="s">
        <v>1952</v>
      </c>
      <c r="G505" s="4" t="s">
        <v>21</v>
      </c>
      <c r="H505" s="4" t="s">
        <v>22</v>
      </c>
      <c r="I505" s="5">
        <f>ROUND((F505*(100-$B$2)/100),2)</f>
        <v>230.83</v>
      </c>
      <c r="J505" s="4"/>
      <c r="K505" s="4" t="s">
        <v>1949</v>
      </c>
      <c r="L505" s="4" t="s">
        <v>1886</v>
      </c>
      <c r="M505" s="4" t="s">
        <v>1122</v>
      </c>
      <c r="N505" s="4" t="s">
        <v>188</v>
      </c>
      <c r="O505" s="4" t="s">
        <v>842</v>
      </c>
    </row>
    <row r="506" spans="1:15" ht="12.95" customHeight="1" outlineLevel="3" x14ac:dyDescent="0.2">
      <c r="A506" s="16" t="s">
        <v>1953</v>
      </c>
      <c r="B506" s="16"/>
      <c r="C506" s="16"/>
      <c r="D506" s="16"/>
      <c r="E506" s="16"/>
      <c r="F506" s="16"/>
      <c r="G506" s="16"/>
      <c r="H506" s="16"/>
      <c r="I506" s="16"/>
      <c r="J506" s="16"/>
      <c r="K506" s="16"/>
      <c r="L506" s="16"/>
      <c r="M506" s="16"/>
      <c r="N506" s="16"/>
      <c r="O506" s="16"/>
    </row>
    <row r="507" spans="1:15" ht="126" customHeight="1" outlineLevel="4" x14ac:dyDescent="0.2">
      <c r="A507" s="4"/>
      <c r="B507" s="4">
        <v>388609</v>
      </c>
      <c r="C507" s="4" t="s">
        <v>1954</v>
      </c>
      <c r="D507" s="7" t="s">
        <v>1955</v>
      </c>
      <c r="E507" s="7" t="s">
        <v>1956</v>
      </c>
      <c r="F507" s="4" t="s">
        <v>851</v>
      </c>
      <c r="G507" s="4" t="s">
        <v>21</v>
      </c>
      <c r="H507" s="4" t="s">
        <v>22</v>
      </c>
      <c r="I507" s="5">
        <f>ROUND((F507*(100-$B$2)/100),2)</f>
        <v>316.8</v>
      </c>
      <c r="J507" s="4"/>
      <c r="K507" s="4" t="s">
        <v>1957</v>
      </c>
      <c r="L507" s="4" t="s">
        <v>1958</v>
      </c>
      <c r="M507" s="4" t="s">
        <v>1959</v>
      </c>
      <c r="N507" s="4" t="s">
        <v>188</v>
      </c>
      <c r="O507" s="4" t="s">
        <v>214</v>
      </c>
    </row>
    <row r="508" spans="1:15" ht="126" customHeight="1" outlineLevel="4" x14ac:dyDescent="0.2">
      <c r="A508" s="4"/>
      <c r="B508" s="4">
        <v>399256</v>
      </c>
      <c r="C508" s="4" t="s">
        <v>1960</v>
      </c>
      <c r="D508" s="7" t="s">
        <v>1961</v>
      </c>
      <c r="E508" s="7" t="s">
        <v>1962</v>
      </c>
      <c r="F508" s="4" t="s">
        <v>1963</v>
      </c>
      <c r="G508" s="4" t="s">
        <v>21</v>
      </c>
      <c r="H508" s="4" t="s">
        <v>22</v>
      </c>
      <c r="I508" s="5">
        <f>ROUND((F508*(100-$B$2)/100),2)</f>
        <v>328.2</v>
      </c>
      <c r="J508" s="4"/>
      <c r="K508" s="4" t="s">
        <v>1964</v>
      </c>
      <c r="L508" s="4" t="s">
        <v>434</v>
      </c>
      <c r="M508" s="4" t="s">
        <v>1959</v>
      </c>
      <c r="N508" s="4" t="s">
        <v>188</v>
      </c>
      <c r="O508" s="4" t="s">
        <v>842</v>
      </c>
    </row>
    <row r="509" spans="1:15" ht="12.95" customHeight="1" outlineLevel="2" x14ac:dyDescent="0.2">
      <c r="A509" s="15" t="s">
        <v>1965</v>
      </c>
      <c r="B509" s="15"/>
      <c r="C509" s="15"/>
      <c r="D509" s="15"/>
      <c r="E509" s="15"/>
      <c r="F509" s="15"/>
      <c r="G509" s="15"/>
      <c r="H509" s="15"/>
      <c r="I509" s="15"/>
      <c r="J509" s="15"/>
      <c r="K509" s="15"/>
      <c r="L509" s="15"/>
      <c r="M509" s="15"/>
      <c r="N509" s="15"/>
      <c r="O509" s="15"/>
    </row>
    <row r="510" spans="1:15" ht="12.95" customHeight="1" outlineLevel="3" x14ac:dyDescent="0.2">
      <c r="A510" s="16" t="s">
        <v>1966</v>
      </c>
      <c r="B510" s="16"/>
      <c r="C510" s="16"/>
      <c r="D510" s="16"/>
      <c r="E510" s="16"/>
      <c r="F510" s="16"/>
      <c r="G510" s="16"/>
      <c r="H510" s="16"/>
      <c r="I510" s="16"/>
      <c r="J510" s="16"/>
      <c r="K510" s="16"/>
      <c r="L510" s="16"/>
      <c r="M510" s="16"/>
      <c r="N510" s="16"/>
      <c r="O510" s="16"/>
    </row>
    <row r="511" spans="1:15" ht="126" customHeight="1" outlineLevel="4" x14ac:dyDescent="0.2">
      <c r="A511" s="4"/>
      <c r="B511" s="4">
        <v>278944</v>
      </c>
      <c r="C511" s="4" t="s">
        <v>1967</v>
      </c>
      <c r="D511" s="7" t="s">
        <v>1968</v>
      </c>
      <c r="E511" s="7" t="s">
        <v>1969</v>
      </c>
      <c r="F511" s="4" t="s">
        <v>1970</v>
      </c>
      <c r="G511" s="4" t="s">
        <v>21</v>
      </c>
      <c r="H511" s="4" t="s">
        <v>22</v>
      </c>
      <c r="I511" s="5">
        <f t="shared" ref="I511:I516" si="15">ROUND((F511*(100-$B$2)/100),2)</f>
        <v>347.4</v>
      </c>
      <c r="J511" s="4"/>
      <c r="K511" s="4" t="s">
        <v>1967</v>
      </c>
      <c r="L511" s="4" t="s">
        <v>1971</v>
      </c>
      <c r="M511" s="4"/>
      <c r="N511" s="4"/>
      <c r="O511" s="4"/>
    </row>
    <row r="512" spans="1:15" ht="126" customHeight="1" outlineLevel="4" x14ac:dyDescent="0.2">
      <c r="A512" s="4"/>
      <c r="B512" s="4">
        <v>360983</v>
      </c>
      <c r="C512" s="4" t="s">
        <v>1972</v>
      </c>
      <c r="D512" s="7" t="s">
        <v>1973</v>
      </c>
      <c r="E512" s="7" t="s">
        <v>1974</v>
      </c>
      <c r="F512" s="4" t="s">
        <v>1975</v>
      </c>
      <c r="G512" s="4" t="s">
        <v>21</v>
      </c>
      <c r="H512" s="4" t="s">
        <v>22</v>
      </c>
      <c r="I512" s="5">
        <f t="shared" si="15"/>
        <v>365.4</v>
      </c>
      <c r="J512" s="4"/>
      <c r="K512" s="4" t="s">
        <v>1972</v>
      </c>
      <c r="L512" s="4" t="s">
        <v>1732</v>
      </c>
      <c r="M512" s="4" t="s">
        <v>1959</v>
      </c>
      <c r="N512" s="4" t="s">
        <v>1122</v>
      </c>
      <c r="O512" s="4" t="s">
        <v>842</v>
      </c>
    </row>
    <row r="513" spans="1:15" ht="126" customHeight="1" outlineLevel="4" x14ac:dyDescent="0.2">
      <c r="A513" s="4"/>
      <c r="B513" s="4">
        <v>386198</v>
      </c>
      <c r="C513" s="4" t="s">
        <v>1977</v>
      </c>
      <c r="D513" s="7" t="s">
        <v>1973</v>
      </c>
      <c r="E513" s="7"/>
      <c r="F513" s="4" t="s">
        <v>1975</v>
      </c>
      <c r="G513" s="4" t="s">
        <v>21</v>
      </c>
      <c r="H513" s="4" t="s">
        <v>22</v>
      </c>
      <c r="I513" s="5">
        <f t="shared" si="15"/>
        <v>365.4</v>
      </c>
      <c r="J513" s="4"/>
      <c r="K513" s="4" t="s">
        <v>1972</v>
      </c>
      <c r="L513" s="4" t="s">
        <v>1116</v>
      </c>
      <c r="M513" s="4" t="s">
        <v>841</v>
      </c>
      <c r="N513" s="4" t="s">
        <v>841</v>
      </c>
      <c r="O513" s="4" t="s">
        <v>1978</v>
      </c>
    </row>
    <row r="514" spans="1:15" ht="126" customHeight="1" outlineLevel="4" x14ac:dyDescent="0.2">
      <c r="A514" s="4"/>
      <c r="B514" s="4">
        <v>389483</v>
      </c>
      <c r="C514" s="4" t="s">
        <v>1979</v>
      </c>
      <c r="D514" s="7" t="s">
        <v>1980</v>
      </c>
      <c r="E514" s="7" t="s">
        <v>1981</v>
      </c>
      <c r="F514" s="4" t="s">
        <v>1982</v>
      </c>
      <c r="G514" s="4" t="s">
        <v>21</v>
      </c>
      <c r="H514" s="4" t="s">
        <v>22</v>
      </c>
      <c r="I514" s="5">
        <f t="shared" si="15"/>
        <v>438</v>
      </c>
      <c r="J514" s="4"/>
      <c r="K514" s="4" t="s">
        <v>1983</v>
      </c>
      <c r="L514" s="4" t="s">
        <v>1971</v>
      </c>
      <c r="M514" s="4" t="s">
        <v>1984</v>
      </c>
      <c r="N514" s="4" t="s">
        <v>841</v>
      </c>
      <c r="O514" s="4" t="s">
        <v>1985</v>
      </c>
    </row>
    <row r="515" spans="1:15" ht="126" customHeight="1" outlineLevel="4" x14ac:dyDescent="0.2">
      <c r="A515" s="4"/>
      <c r="B515" s="4">
        <v>401321</v>
      </c>
      <c r="C515" s="4" t="s">
        <v>1986</v>
      </c>
      <c r="D515" s="7" t="s">
        <v>1987</v>
      </c>
      <c r="E515" s="7" t="s">
        <v>1988</v>
      </c>
      <c r="F515" s="4" t="s">
        <v>1989</v>
      </c>
      <c r="G515" s="4" t="s">
        <v>21</v>
      </c>
      <c r="H515" s="4" t="s">
        <v>22</v>
      </c>
      <c r="I515" s="5">
        <f t="shared" si="15"/>
        <v>385.2</v>
      </c>
      <c r="J515" s="4"/>
      <c r="K515" s="4" t="s">
        <v>1990</v>
      </c>
      <c r="L515" s="4" t="s">
        <v>1971</v>
      </c>
      <c r="M515" s="4" t="s">
        <v>37</v>
      </c>
      <c r="N515" s="4" t="s">
        <v>841</v>
      </c>
      <c r="O515" s="4" t="s">
        <v>214</v>
      </c>
    </row>
    <row r="516" spans="1:15" ht="126" customHeight="1" outlineLevel="4" x14ac:dyDescent="0.2">
      <c r="A516" s="4"/>
      <c r="B516" s="4">
        <v>402700</v>
      </c>
      <c r="C516" s="4" t="s">
        <v>1991</v>
      </c>
      <c r="D516" s="7" t="s">
        <v>1992</v>
      </c>
      <c r="E516" s="7" t="s">
        <v>1993</v>
      </c>
      <c r="F516" s="4" t="s">
        <v>1994</v>
      </c>
      <c r="G516" s="4" t="s">
        <v>21</v>
      </c>
      <c r="H516" s="4" t="s">
        <v>22</v>
      </c>
      <c r="I516" s="5">
        <f t="shared" si="15"/>
        <v>368.4</v>
      </c>
      <c r="J516" s="4"/>
      <c r="K516" s="4" t="s">
        <v>1991</v>
      </c>
      <c r="L516" s="4" t="s">
        <v>1971</v>
      </c>
      <c r="M516" s="4" t="s">
        <v>37</v>
      </c>
      <c r="N516" s="4" t="s">
        <v>841</v>
      </c>
      <c r="O516" s="4" t="s">
        <v>842</v>
      </c>
    </row>
    <row r="517" spans="1:15" ht="12.95" customHeight="1" outlineLevel="3" x14ac:dyDescent="0.2">
      <c r="A517" s="16" t="s">
        <v>1995</v>
      </c>
      <c r="B517" s="16"/>
      <c r="C517" s="16"/>
      <c r="D517" s="16"/>
      <c r="E517" s="16"/>
      <c r="F517" s="16"/>
      <c r="G517" s="16"/>
      <c r="H517" s="16"/>
      <c r="I517" s="16"/>
      <c r="J517" s="16"/>
      <c r="K517" s="16"/>
      <c r="L517" s="16"/>
      <c r="M517" s="16"/>
      <c r="N517" s="16"/>
      <c r="O517" s="16"/>
    </row>
    <row r="518" spans="1:15" ht="126" customHeight="1" outlineLevel="4" x14ac:dyDescent="0.2">
      <c r="A518" s="4"/>
      <c r="B518" s="4">
        <v>190938</v>
      </c>
      <c r="C518" s="4" t="s">
        <v>1996</v>
      </c>
      <c r="D518" s="7" t="s">
        <v>1997</v>
      </c>
      <c r="E518" s="7" t="s">
        <v>1998</v>
      </c>
      <c r="F518" s="4" t="s">
        <v>1963</v>
      </c>
      <c r="G518" s="4" t="s">
        <v>21</v>
      </c>
      <c r="H518" s="4" t="s">
        <v>22</v>
      </c>
      <c r="I518" s="5">
        <f t="shared" ref="I518:I547" si="16">ROUND((F518*(100-$B$2)/100),2)</f>
        <v>328.2</v>
      </c>
      <c r="J518" s="4"/>
      <c r="K518" s="4" t="s">
        <v>1999</v>
      </c>
      <c r="L518" s="4" t="s">
        <v>1971</v>
      </c>
      <c r="M518" s="4"/>
      <c r="N518" s="4"/>
      <c r="O518" s="4"/>
    </row>
    <row r="519" spans="1:15" ht="126" customHeight="1" outlineLevel="4" x14ac:dyDescent="0.2">
      <c r="A519" s="4"/>
      <c r="B519" s="4">
        <v>190936</v>
      </c>
      <c r="C519" s="4" t="s">
        <v>2000</v>
      </c>
      <c r="D519" s="7" t="s">
        <v>2001</v>
      </c>
      <c r="E519" s="7" t="s">
        <v>2002</v>
      </c>
      <c r="F519" s="4" t="s">
        <v>2003</v>
      </c>
      <c r="G519" s="4" t="s">
        <v>21</v>
      </c>
      <c r="H519" s="4" t="s">
        <v>22</v>
      </c>
      <c r="I519" s="5">
        <f t="shared" si="16"/>
        <v>338.4</v>
      </c>
      <c r="J519" s="4"/>
      <c r="K519" s="4" t="s">
        <v>2005</v>
      </c>
      <c r="L519" s="4" t="s">
        <v>1971</v>
      </c>
      <c r="M519" s="4"/>
      <c r="N519" s="4"/>
      <c r="O519" s="4"/>
    </row>
    <row r="520" spans="1:15" ht="126" customHeight="1" outlineLevel="4" x14ac:dyDescent="0.2">
      <c r="A520" s="4"/>
      <c r="B520" s="4">
        <v>190935</v>
      </c>
      <c r="C520" s="4" t="s">
        <v>2006</v>
      </c>
      <c r="D520" s="7" t="s">
        <v>2007</v>
      </c>
      <c r="E520" s="7" t="s">
        <v>2008</v>
      </c>
      <c r="F520" s="4" t="s">
        <v>1970</v>
      </c>
      <c r="G520" s="4" t="s">
        <v>21</v>
      </c>
      <c r="H520" s="4" t="s">
        <v>22</v>
      </c>
      <c r="I520" s="5">
        <f t="shared" si="16"/>
        <v>347.4</v>
      </c>
      <c r="J520" s="4"/>
      <c r="K520" s="4" t="s">
        <v>2009</v>
      </c>
      <c r="L520" s="4" t="s">
        <v>1971</v>
      </c>
      <c r="M520" s="4"/>
      <c r="N520" s="4"/>
      <c r="O520" s="4"/>
    </row>
    <row r="521" spans="1:15" ht="126" customHeight="1" outlineLevel="4" x14ac:dyDescent="0.2">
      <c r="A521" s="4"/>
      <c r="B521" s="4">
        <v>190939</v>
      </c>
      <c r="C521" s="4" t="s">
        <v>2010</v>
      </c>
      <c r="D521" s="7" t="s">
        <v>2011</v>
      </c>
      <c r="E521" s="7" t="s">
        <v>2012</v>
      </c>
      <c r="F521" s="4" t="s">
        <v>1863</v>
      </c>
      <c r="G521" s="4" t="s">
        <v>21</v>
      </c>
      <c r="H521" s="4" t="s">
        <v>22</v>
      </c>
      <c r="I521" s="5">
        <f t="shared" si="16"/>
        <v>309</v>
      </c>
      <c r="J521" s="4"/>
      <c r="K521" s="4" t="s">
        <v>2014</v>
      </c>
      <c r="L521" s="4" t="s">
        <v>1971</v>
      </c>
      <c r="M521" s="4"/>
      <c r="N521" s="4"/>
      <c r="O521" s="4"/>
    </row>
    <row r="522" spans="1:15" ht="126" customHeight="1" outlineLevel="4" x14ac:dyDescent="0.2">
      <c r="A522" s="4"/>
      <c r="B522" s="4">
        <v>193378</v>
      </c>
      <c r="C522" s="4" t="s">
        <v>2015</v>
      </c>
      <c r="D522" s="7" t="s">
        <v>2016</v>
      </c>
      <c r="E522" s="7" t="s">
        <v>2017</v>
      </c>
      <c r="F522" s="4" t="s">
        <v>2018</v>
      </c>
      <c r="G522" s="4" t="s">
        <v>21</v>
      </c>
      <c r="H522" s="4" t="s">
        <v>22</v>
      </c>
      <c r="I522" s="5">
        <f t="shared" si="16"/>
        <v>334.2</v>
      </c>
      <c r="J522" s="4"/>
      <c r="K522" s="4" t="s">
        <v>2020</v>
      </c>
      <c r="L522" s="4" t="s">
        <v>1971</v>
      </c>
      <c r="M522" s="4"/>
      <c r="N522" s="4"/>
      <c r="O522" s="4"/>
    </row>
    <row r="523" spans="1:15" ht="126" customHeight="1" outlineLevel="4" x14ac:dyDescent="0.2">
      <c r="A523" s="4"/>
      <c r="B523" s="4">
        <v>192907</v>
      </c>
      <c r="C523" s="4" t="s">
        <v>2021</v>
      </c>
      <c r="D523" s="7" t="s">
        <v>2022</v>
      </c>
      <c r="E523" s="7" t="s">
        <v>2023</v>
      </c>
      <c r="F523" s="4" t="s">
        <v>2018</v>
      </c>
      <c r="G523" s="4" t="s">
        <v>21</v>
      </c>
      <c r="H523" s="4" t="s">
        <v>22</v>
      </c>
      <c r="I523" s="5">
        <f t="shared" si="16"/>
        <v>334.2</v>
      </c>
      <c r="J523" s="4"/>
      <c r="K523" s="4" t="s">
        <v>2024</v>
      </c>
      <c r="L523" s="4" t="s">
        <v>1971</v>
      </c>
      <c r="M523" s="4"/>
      <c r="N523" s="4"/>
      <c r="O523" s="4"/>
    </row>
    <row r="524" spans="1:15" ht="126" customHeight="1" outlineLevel="4" x14ac:dyDescent="0.2">
      <c r="A524" s="4"/>
      <c r="B524" s="4">
        <v>173523</v>
      </c>
      <c r="C524" s="4" t="s">
        <v>2025</v>
      </c>
      <c r="D524" s="7" t="s">
        <v>2026</v>
      </c>
      <c r="E524" s="7" t="s">
        <v>2027</v>
      </c>
      <c r="F524" s="4" t="s">
        <v>2028</v>
      </c>
      <c r="G524" s="4" t="s">
        <v>21</v>
      </c>
      <c r="H524" s="4" t="s">
        <v>22</v>
      </c>
      <c r="I524" s="5">
        <f t="shared" si="16"/>
        <v>371.4</v>
      </c>
      <c r="J524" s="4"/>
      <c r="K524" s="4" t="s">
        <v>2029</v>
      </c>
      <c r="L524" s="4" t="s">
        <v>1971</v>
      </c>
      <c r="M524" s="4"/>
      <c r="N524" s="4"/>
      <c r="O524" s="4"/>
    </row>
    <row r="525" spans="1:15" ht="126" customHeight="1" outlineLevel="4" x14ac:dyDescent="0.2">
      <c r="A525" s="4"/>
      <c r="B525" s="4">
        <v>167397</v>
      </c>
      <c r="C525" s="4" t="s">
        <v>2030</v>
      </c>
      <c r="D525" s="7" t="s">
        <v>2031</v>
      </c>
      <c r="E525" s="7" t="s">
        <v>2032</v>
      </c>
      <c r="F525" s="4" t="s">
        <v>607</v>
      </c>
      <c r="G525" s="4" t="s">
        <v>21</v>
      </c>
      <c r="H525" s="4" t="s">
        <v>22</v>
      </c>
      <c r="I525" s="5">
        <f t="shared" si="16"/>
        <v>372</v>
      </c>
      <c r="J525" s="4"/>
      <c r="K525" s="4" t="s">
        <v>2034</v>
      </c>
      <c r="L525" s="4" t="s">
        <v>1971</v>
      </c>
      <c r="M525" s="4"/>
      <c r="N525" s="4"/>
      <c r="O525" s="4"/>
    </row>
    <row r="526" spans="1:15" ht="126" customHeight="1" outlineLevel="4" x14ac:dyDescent="0.2">
      <c r="A526" s="4"/>
      <c r="B526" s="4">
        <v>173458</v>
      </c>
      <c r="C526" s="4" t="s">
        <v>2035</v>
      </c>
      <c r="D526" s="7" t="s">
        <v>2036</v>
      </c>
      <c r="E526" s="7" t="s">
        <v>2037</v>
      </c>
      <c r="F526" s="4" t="s">
        <v>1863</v>
      </c>
      <c r="G526" s="4" t="s">
        <v>21</v>
      </c>
      <c r="H526" s="4" t="s">
        <v>22</v>
      </c>
      <c r="I526" s="5">
        <f t="shared" si="16"/>
        <v>309</v>
      </c>
      <c r="J526" s="4"/>
      <c r="K526" s="4" t="s">
        <v>2035</v>
      </c>
      <c r="L526" s="4" t="s">
        <v>1971</v>
      </c>
      <c r="M526" s="4"/>
      <c r="N526" s="4"/>
      <c r="O526" s="4"/>
    </row>
    <row r="527" spans="1:15" ht="126" customHeight="1" outlineLevel="4" x14ac:dyDescent="0.2">
      <c r="A527" s="4"/>
      <c r="B527" s="4">
        <v>181678</v>
      </c>
      <c r="C527" s="4" t="s">
        <v>2038</v>
      </c>
      <c r="D527" s="7" t="s">
        <v>2039</v>
      </c>
      <c r="E527" s="7" t="s">
        <v>2040</v>
      </c>
      <c r="F527" s="4" t="s">
        <v>2028</v>
      </c>
      <c r="G527" s="4" t="s">
        <v>21</v>
      </c>
      <c r="H527" s="4" t="s">
        <v>22</v>
      </c>
      <c r="I527" s="5">
        <f t="shared" si="16"/>
        <v>371.4</v>
      </c>
      <c r="J527" s="4"/>
      <c r="K527" s="4" t="s">
        <v>2038</v>
      </c>
      <c r="L527" s="4" t="s">
        <v>1971</v>
      </c>
      <c r="M527" s="4"/>
      <c r="N527" s="4"/>
      <c r="O527" s="4"/>
    </row>
    <row r="528" spans="1:15" ht="126" customHeight="1" outlineLevel="4" x14ac:dyDescent="0.2">
      <c r="A528" s="4"/>
      <c r="B528" s="4">
        <v>290233</v>
      </c>
      <c r="C528" s="4" t="s">
        <v>2041</v>
      </c>
      <c r="D528" s="7" t="s">
        <v>1997</v>
      </c>
      <c r="E528" s="7" t="s">
        <v>2042</v>
      </c>
      <c r="F528" s="4" t="s">
        <v>2043</v>
      </c>
      <c r="G528" s="4" t="s">
        <v>21</v>
      </c>
      <c r="H528" s="4" t="s">
        <v>22</v>
      </c>
      <c r="I528" s="5">
        <f t="shared" si="16"/>
        <v>321</v>
      </c>
      <c r="J528" s="4"/>
      <c r="K528" s="4" t="s">
        <v>2041</v>
      </c>
      <c r="L528" s="4" t="s">
        <v>1971</v>
      </c>
      <c r="M528" s="4"/>
      <c r="N528" s="4"/>
      <c r="O528" s="4"/>
    </row>
    <row r="529" spans="1:15" ht="126" customHeight="1" outlineLevel="4" x14ac:dyDescent="0.2">
      <c r="A529" s="4"/>
      <c r="B529" s="4">
        <v>181677</v>
      </c>
      <c r="C529" s="4" t="s">
        <v>2044</v>
      </c>
      <c r="D529" s="7" t="s">
        <v>2045</v>
      </c>
      <c r="E529" s="7" t="s">
        <v>2046</v>
      </c>
      <c r="F529" s="4" t="s">
        <v>2018</v>
      </c>
      <c r="G529" s="4" t="s">
        <v>21</v>
      </c>
      <c r="H529" s="4" t="s">
        <v>22</v>
      </c>
      <c r="I529" s="5">
        <f t="shared" si="16"/>
        <v>334.2</v>
      </c>
      <c r="J529" s="4"/>
      <c r="K529" s="4" t="s">
        <v>2044</v>
      </c>
      <c r="L529" s="4" t="s">
        <v>1971</v>
      </c>
      <c r="M529" s="4"/>
      <c r="N529" s="4"/>
      <c r="O529" s="4"/>
    </row>
    <row r="530" spans="1:15" ht="126" customHeight="1" outlineLevel="4" x14ac:dyDescent="0.2">
      <c r="A530" s="4"/>
      <c r="B530" s="4">
        <v>292022</v>
      </c>
      <c r="C530" s="4" t="s">
        <v>2047</v>
      </c>
      <c r="D530" s="7" t="s">
        <v>2048</v>
      </c>
      <c r="E530" s="7" t="s">
        <v>2049</v>
      </c>
      <c r="F530" s="4" t="s">
        <v>2050</v>
      </c>
      <c r="G530" s="4" t="s">
        <v>21</v>
      </c>
      <c r="H530" s="4" t="s">
        <v>22</v>
      </c>
      <c r="I530" s="5">
        <f t="shared" si="16"/>
        <v>396.6</v>
      </c>
      <c r="J530" s="4"/>
      <c r="K530" s="4" t="s">
        <v>2047</v>
      </c>
      <c r="L530" s="4" t="s">
        <v>1971</v>
      </c>
      <c r="M530" s="4"/>
      <c r="N530" s="4"/>
      <c r="O530" s="4"/>
    </row>
    <row r="531" spans="1:15" ht="126" customHeight="1" outlineLevel="4" x14ac:dyDescent="0.2">
      <c r="A531" s="4"/>
      <c r="B531" s="4">
        <v>296033</v>
      </c>
      <c r="C531" s="4" t="s">
        <v>2052</v>
      </c>
      <c r="D531" s="7" t="s">
        <v>2053</v>
      </c>
      <c r="E531" s="7" t="s">
        <v>2054</v>
      </c>
      <c r="F531" s="4" t="s">
        <v>1841</v>
      </c>
      <c r="G531" s="4" t="s">
        <v>21</v>
      </c>
      <c r="H531" s="4" t="s">
        <v>22</v>
      </c>
      <c r="I531" s="5">
        <f t="shared" si="16"/>
        <v>339.6</v>
      </c>
      <c r="J531" s="4"/>
      <c r="K531" s="4" t="s">
        <v>2052</v>
      </c>
      <c r="L531" s="4" t="s">
        <v>1971</v>
      </c>
      <c r="M531" s="4" t="s">
        <v>20</v>
      </c>
      <c r="N531" s="4" t="s">
        <v>20</v>
      </c>
      <c r="O531" s="4" t="s">
        <v>20</v>
      </c>
    </row>
    <row r="532" spans="1:15" ht="126" customHeight="1" outlineLevel="4" x14ac:dyDescent="0.2">
      <c r="A532" s="4"/>
      <c r="B532" s="4">
        <v>373504</v>
      </c>
      <c r="C532" s="4" t="s">
        <v>2055</v>
      </c>
      <c r="D532" s="7" t="s">
        <v>2056</v>
      </c>
      <c r="E532" s="7" t="s">
        <v>2057</v>
      </c>
      <c r="F532" s="4" t="s">
        <v>1841</v>
      </c>
      <c r="G532" s="4" t="s">
        <v>21</v>
      </c>
      <c r="H532" s="4" t="s">
        <v>22</v>
      </c>
      <c r="I532" s="5">
        <f t="shared" si="16"/>
        <v>339.6</v>
      </c>
      <c r="J532" s="4"/>
      <c r="K532" s="4" t="s">
        <v>2055</v>
      </c>
      <c r="L532" s="4" t="s">
        <v>1971</v>
      </c>
      <c r="M532" s="4" t="s">
        <v>37</v>
      </c>
      <c r="N532" s="4" t="s">
        <v>841</v>
      </c>
      <c r="O532" s="4" t="s">
        <v>842</v>
      </c>
    </row>
    <row r="533" spans="1:15" ht="126" customHeight="1" outlineLevel="4" x14ac:dyDescent="0.2">
      <c r="A533" s="4"/>
      <c r="B533" s="4">
        <v>373505</v>
      </c>
      <c r="C533" s="4" t="s">
        <v>2058</v>
      </c>
      <c r="D533" s="7" t="s">
        <v>2059</v>
      </c>
      <c r="E533" s="7" t="s">
        <v>2060</v>
      </c>
      <c r="F533" s="4" t="s">
        <v>2061</v>
      </c>
      <c r="G533" s="4" t="s">
        <v>21</v>
      </c>
      <c r="H533" s="4" t="s">
        <v>22</v>
      </c>
      <c r="I533" s="5">
        <f t="shared" si="16"/>
        <v>355.8</v>
      </c>
      <c r="J533" s="4"/>
      <c r="K533" s="4" t="s">
        <v>2058</v>
      </c>
      <c r="L533" s="4" t="s">
        <v>1971</v>
      </c>
      <c r="M533" s="4" t="s">
        <v>37</v>
      </c>
      <c r="N533" s="4" t="s">
        <v>841</v>
      </c>
      <c r="O533" s="4" t="s">
        <v>842</v>
      </c>
    </row>
    <row r="534" spans="1:15" ht="126" customHeight="1" outlineLevel="4" x14ac:dyDescent="0.2">
      <c r="A534" s="4"/>
      <c r="B534" s="4">
        <v>373508</v>
      </c>
      <c r="C534" s="4" t="s">
        <v>2063</v>
      </c>
      <c r="D534" s="7" t="s">
        <v>2064</v>
      </c>
      <c r="E534" s="7" t="s">
        <v>2065</v>
      </c>
      <c r="F534" s="4" t="s">
        <v>2061</v>
      </c>
      <c r="G534" s="4" t="s">
        <v>21</v>
      </c>
      <c r="H534" s="4" t="s">
        <v>22</v>
      </c>
      <c r="I534" s="5">
        <f t="shared" si="16"/>
        <v>355.8</v>
      </c>
      <c r="J534" s="4"/>
      <c r="K534" s="4" t="s">
        <v>2063</v>
      </c>
      <c r="L534" s="4" t="s">
        <v>1971</v>
      </c>
      <c r="M534" s="4" t="s">
        <v>37</v>
      </c>
      <c r="N534" s="4" t="s">
        <v>841</v>
      </c>
      <c r="O534" s="4" t="s">
        <v>842</v>
      </c>
    </row>
    <row r="535" spans="1:15" ht="126" customHeight="1" outlineLevel="4" x14ac:dyDescent="0.2">
      <c r="A535" s="4"/>
      <c r="B535" s="4">
        <v>386200</v>
      </c>
      <c r="C535" s="4" t="s">
        <v>2066</v>
      </c>
      <c r="D535" s="7" t="s">
        <v>2067</v>
      </c>
      <c r="E535" s="7" t="s">
        <v>2068</v>
      </c>
      <c r="F535" s="4" t="s">
        <v>2069</v>
      </c>
      <c r="G535" s="4" t="s">
        <v>21</v>
      </c>
      <c r="H535" s="4" t="s">
        <v>22</v>
      </c>
      <c r="I535" s="5">
        <f t="shared" si="16"/>
        <v>384</v>
      </c>
      <c r="J535" s="4"/>
      <c r="K535" s="4" t="s">
        <v>2070</v>
      </c>
      <c r="L535" s="4" t="s">
        <v>1116</v>
      </c>
      <c r="M535" s="4" t="s">
        <v>1984</v>
      </c>
      <c r="N535" s="4" t="s">
        <v>841</v>
      </c>
      <c r="O535" s="4" t="s">
        <v>1978</v>
      </c>
    </row>
    <row r="536" spans="1:15" ht="126" customHeight="1" outlineLevel="4" x14ac:dyDescent="0.2">
      <c r="A536" s="4"/>
      <c r="B536" s="4">
        <v>389477</v>
      </c>
      <c r="C536" s="4" t="s">
        <v>2071</v>
      </c>
      <c r="D536" s="7" t="s">
        <v>2072</v>
      </c>
      <c r="E536" s="7" t="s">
        <v>2073</v>
      </c>
      <c r="F536" s="4" t="s">
        <v>2074</v>
      </c>
      <c r="G536" s="4" t="s">
        <v>21</v>
      </c>
      <c r="H536" s="4" t="s">
        <v>22</v>
      </c>
      <c r="I536" s="5">
        <f t="shared" si="16"/>
        <v>425.4</v>
      </c>
      <c r="J536" s="4"/>
      <c r="K536" s="4" t="s">
        <v>2071</v>
      </c>
      <c r="L536" s="4" t="s">
        <v>1971</v>
      </c>
      <c r="M536" s="4" t="s">
        <v>37</v>
      </c>
      <c r="N536" s="4" t="s">
        <v>841</v>
      </c>
      <c r="O536" s="4" t="s">
        <v>842</v>
      </c>
    </row>
    <row r="537" spans="1:15" ht="126" customHeight="1" outlineLevel="4" x14ac:dyDescent="0.2">
      <c r="A537" s="4"/>
      <c r="B537" s="4">
        <v>389485</v>
      </c>
      <c r="C537" s="4" t="s">
        <v>2075</v>
      </c>
      <c r="D537" s="7" t="s">
        <v>2076</v>
      </c>
      <c r="E537" s="7" t="s">
        <v>2077</v>
      </c>
      <c r="F537" s="4" t="s">
        <v>2074</v>
      </c>
      <c r="G537" s="4" t="s">
        <v>21</v>
      </c>
      <c r="H537" s="4" t="s">
        <v>22</v>
      </c>
      <c r="I537" s="5">
        <f t="shared" si="16"/>
        <v>425.4</v>
      </c>
      <c r="J537" s="4"/>
      <c r="K537" s="4" t="s">
        <v>2078</v>
      </c>
      <c r="L537" s="4" t="s">
        <v>1971</v>
      </c>
      <c r="M537" s="4" t="s">
        <v>37</v>
      </c>
      <c r="N537" s="4" t="s">
        <v>841</v>
      </c>
      <c r="O537" s="4" t="s">
        <v>842</v>
      </c>
    </row>
    <row r="538" spans="1:15" ht="126" customHeight="1" outlineLevel="4" x14ac:dyDescent="0.2">
      <c r="A538" s="4"/>
      <c r="B538" s="4">
        <v>389484</v>
      </c>
      <c r="C538" s="4" t="s">
        <v>2079</v>
      </c>
      <c r="D538" s="7" t="s">
        <v>2080</v>
      </c>
      <c r="E538" s="7"/>
      <c r="F538" s="4" t="s">
        <v>2074</v>
      </c>
      <c r="G538" s="4" t="s">
        <v>21</v>
      </c>
      <c r="H538" s="4" t="s">
        <v>22</v>
      </c>
      <c r="I538" s="5">
        <f t="shared" si="16"/>
        <v>425.4</v>
      </c>
      <c r="J538" s="4"/>
      <c r="K538" s="4" t="s">
        <v>2081</v>
      </c>
      <c r="L538" s="4" t="s">
        <v>1971</v>
      </c>
      <c r="M538" s="4" t="s">
        <v>37</v>
      </c>
      <c r="N538" s="4" t="s">
        <v>841</v>
      </c>
      <c r="O538" s="4" t="s">
        <v>842</v>
      </c>
    </row>
    <row r="539" spans="1:15" ht="126" customHeight="1" outlineLevel="4" x14ac:dyDescent="0.2">
      <c r="A539" s="4"/>
      <c r="B539" s="4">
        <v>397888</v>
      </c>
      <c r="C539" s="4" t="s">
        <v>2083</v>
      </c>
      <c r="D539" s="7" t="s">
        <v>2084</v>
      </c>
      <c r="E539" s="7" t="s">
        <v>2085</v>
      </c>
      <c r="F539" s="4" t="s">
        <v>2086</v>
      </c>
      <c r="G539" s="4" t="s">
        <v>21</v>
      </c>
      <c r="H539" s="4" t="s">
        <v>22</v>
      </c>
      <c r="I539" s="5">
        <f t="shared" si="16"/>
        <v>380.4</v>
      </c>
      <c r="J539" s="4"/>
      <c r="K539" s="4" t="s">
        <v>2087</v>
      </c>
      <c r="L539" s="4" t="s">
        <v>1971</v>
      </c>
      <c r="M539" s="4" t="s">
        <v>37</v>
      </c>
      <c r="N539" s="4" t="s">
        <v>841</v>
      </c>
      <c r="O539" s="4" t="s">
        <v>842</v>
      </c>
    </row>
    <row r="540" spans="1:15" ht="126" customHeight="1" outlineLevel="4" x14ac:dyDescent="0.2">
      <c r="A540" s="4"/>
      <c r="B540" s="4">
        <v>397911</v>
      </c>
      <c r="C540" s="4" t="s">
        <v>2088</v>
      </c>
      <c r="D540" s="7" t="s">
        <v>2089</v>
      </c>
      <c r="E540" s="7" t="s">
        <v>2090</v>
      </c>
      <c r="F540" s="4" t="s">
        <v>2091</v>
      </c>
      <c r="G540" s="4" t="s">
        <v>21</v>
      </c>
      <c r="H540" s="4" t="s">
        <v>22</v>
      </c>
      <c r="I540" s="5">
        <f t="shared" si="16"/>
        <v>379.2</v>
      </c>
      <c r="J540" s="4"/>
      <c r="K540" s="4" t="s">
        <v>2092</v>
      </c>
      <c r="L540" s="4" t="s">
        <v>2093</v>
      </c>
      <c r="M540" s="4" t="s">
        <v>37</v>
      </c>
      <c r="N540" s="4" t="s">
        <v>841</v>
      </c>
      <c r="O540" s="4" t="s">
        <v>842</v>
      </c>
    </row>
    <row r="541" spans="1:15" ht="126" customHeight="1" outlineLevel="4" x14ac:dyDescent="0.2">
      <c r="A541" s="4"/>
      <c r="B541" s="4">
        <v>399103</v>
      </c>
      <c r="C541" s="4" t="s">
        <v>2094</v>
      </c>
      <c r="D541" s="7" t="s">
        <v>2095</v>
      </c>
      <c r="E541" s="7" t="s">
        <v>2096</v>
      </c>
      <c r="F541" s="4" t="s">
        <v>2097</v>
      </c>
      <c r="G541" s="4" t="s">
        <v>21</v>
      </c>
      <c r="H541" s="4" t="s">
        <v>22</v>
      </c>
      <c r="I541" s="5">
        <f t="shared" si="16"/>
        <v>321.60000000000002</v>
      </c>
      <c r="J541" s="4"/>
      <c r="K541" s="4" t="s">
        <v>2098</v>
      </c>
      <c r="L541" s="4" t="s">
        <v>2093</v>
      </c>
      <c r="M541" s="4" t="s">
        <v>188</v>
      </c>
      <c r="N541" s="4" t="s">
        <v>841</v>
      </c>
      <c r="O541" s="4" t="s">
        <v>842</v>
      </c>
    </row>
    <row r="542" spans="1:15" ht="126" customHeight="1" outlineLevel="4" x14ac:dyDescent="0.2">
      <c r="A542" s="4"/>
      <c r="B542" s="4">
        <v>399102</v>
      </c>
      <c r="C542" s="4" t="s">
        <v>2099</v>
      </c>
      <c r="D542" s="7" t="s">
        <v>2100</v>
      </c>
      <c r="E542" s="7" t="s">
        <v>2101</v>
      </c>
      <c r="F542" s="4" t="s">
        <v>2102</v>
      </c>
      <c r="G542" s="4" t="s">
        <v>21</v>
      </c>
      <c r="H542" s="4" t="s">
        <v>22</v>
      </c>
      <c r="I542" s="5">
        <f t="shared" si="16"/>
        <v>325.2</v>
      </c>
      <c r="J542" s="4"/>
      <c r="K542" s="4" t="s">
        <v>2099</v>
      </c>
      <c r="L542" s="4" t="s">
        <v>2093</v>
      </c>
      <c r="M542" s="4" t="s">
        <v>37</v>
      </c>
      <c r="N542" s="4" t="s">
        <v>841</v>
      </c>
      <c r="O542" s="4" t="s">
        <v>842</v>
      </c>
    </row>
    <row r="543" spans="1:15" ht="126" customHeight="1" outlineLevel="4" x14ac:dyDescent="0.2">
      <c r="A543" s="4"/>
      <c r="B543" s="4">
        <v>401251</v>
      </c>
      <c r="C543" s="4" t="s">
        <v>2103</v>
      </c>
      <c r="D543" s="7" t="s">
        <v>2104</v>
      </c>
      <c r="E543" s="7" t="s">
        <v>2105</v>
      </c>
      <c r="F543" s="4" t="s">
        <v>2106</v>
      </c>
      <c r="G543" s="4" t="s">
        <v>21</v>
      </c>
      <c r="H543" s="4" t="s">
        <v>22</v>
      </c>
      <c r="I543" s="5">
        <f t="shared" si="16"/>
        <v>375</v>
      </c>
      <c r="J543" s="4"/>
      <c r="K543" s="4" t="s">
        <v>2107</v>
      </c>
      <c r="L543" s="4" t="s">
        <v>1971</v>
      </c>
      <c r="M543" s="4" t="s">
        <v>37</v>
      </c>
      <c r="N543" s="4" t="s">
        <v>841</v>
      </c>
      <c r="O543" s="4" t="s">
        <v>214</v>
      </c>
    </row>
    <row r="544" spans="1:15" ht="126" customHeight="1" outlineLevel="4" x14ac:dyDescent="0.2">
      <c r="A544" s="4"/>
      <c r="B544" s="4">
        <v>401322</v>
      </c>
      <c r="C544" s="4" t="s">
        <v>2108</v>
      </c>
      <c r="D544" s="7" t="s">
        <v>2109</v>
      </c>
      <c r="E544" s="7" t="s">
        <v>2110</v>
      </c>
      <c r="F544" s="4" t="s">
        <v>2106</v>
      </c>
      <c r="G544" s="4" t="s">
        <v>21</v>
      </c>
      <c r="H544" s="4" t="s">
        <v>22</v>
      </c>
      <c r="I544" s="5">
        <f t="shared" si="16"/>
        <v>375</v>
      </c>
      <c r="J544" s="4"/>
      <c r="K544" s="4" t="s">
        <v>2111</v>
      </c>
      <c r="L544" s="4" t="s">
        <v>1971</v>
      </c>
      <c r="M544" s="4" t="s">
        <v>37</v>
      </c>
      <c r="N544" s="4" t="s">
        <v>841</v>
      </c>
      <c r="O544" s="4" t="s">
        <v>842</v>
      </c>
    </row>
    <row r="545" spans="1:15" ht="126" customHeight="1" outlineLevel="4" x14ac:dyDescent="0.2">
      <c r="A545" s="4"/>
      <c r="B545" s="4">
        <v>404463</v>
      </c>
      <c r="C545" s="4" t="s">
        <v>2112</v>
      </c>
      <c r="D545" s="7" t="s">
        <v>2113</v>
      </c>
      <c r="E545" s="7" t="s">
        <v>2114</v>
      </c>
      <c r="F545" s="4" t="s">
        <v>607</v>
      </c>
      <c r="G545" s="4" t="s">
        <v>21</v>
      </c>
      <c r="H545" s="4" t="s">
        <v>22</v>
      </c>
      <c r="I545" s="5">
        <f t="shared" si="16"/>
        <v>372</v>
      </c>
      <c r="J545" s="4"/>
      <c r="K545" s="4" t="s">
        <v>2115</v>
      </c>
      <c r="L545" s="4" t="s">
        <v>1971</v>
      </c>
      <c r="M545" s="4" t="s">
        <v>37</v>
      </c>
      <c r="N545" s="4" t="s">
        <v>841</v>
      </c>
      <c r="O545" s="4" t="s">
        <v>842</v>
      </c>
    </row>
    <row r="546" spans="1:15" ht="126" customHeight="1" outlineLevel="4" x14ac:dyDescent="0.2">
      <c r="A546" s="4"/>
      <c r="B546" s="4">
        <v>404462</v>
      </c>
      <c r="C546" s="4" t="s">
        <v>2116</v>
      </c>
      <c r="D546" s="7" t="s">
        <v>2117</v>
      </c>
      <c r="E546" s="7" t="s">
        <v>2118</v>
      </c>
      <c r="F546" s="4" t="s">
        <v>2119</v>
      </c>
      <c r="G546" s="4" t="s">
        <v>21</v>
      </c>
      <c r="H546" s="4" t="s">
        <v>22</v>
      </c>
      <c r="I546" s="5">
        <f t="shared" si="16"/>
        <v>325.8</v>
      </c>
      <c r="J546" s="4"/>
      <c r="K546" s="4" t="s">
        <v>2120</v>
      </c>
      <c r="L546" s="4" t="s">
        <v>1971</v>
      </c>
      <c r="M546" s="4" t="s">
        <v>37</v>
      </c>
      <c r="N546" s="4" t="s">
        <v>841</v>
      </c>
      <c r="O546" s="4" t="s">
        <v>842</v>
      </c>
    </row>
    <row r="547" spans="1:15" ht="126" customHeight="1" outlineLevel="4" x14ac:dyDescent="0.2">
      <c r="A547" s="4"/>
      <c r="B547" s="4">
        <v>404461</v>
      </c>
      <c r="C547" s="4" t="s">
        <v>2121</v>
      </c>
      <c r="D547" s="7" t="s">
        <v>2122</v>
      </c>
      <c r="E547" s="7" t="s">
        <v>2123</v>
      </c>
      <c r="F547" s="4" t="s">
        <v>607</v>
      </c>
      <c r="G547" s="4" t="s">
        <v>21</v>
      </c>
      <c r="H547" s="4" t="s">
        <v>22</v>
      </c>
      <c r="I547" s="5">
        <f t="shared" si="16"/>
        <v>372</v>
      </c>
      <c r="J547" s="4"/>
      <c r="K547" s="4" t="s">
        <v>2034</v>
      </c>
      <c r="L547" s="4" t="s">
        <v>1971</v>
      </c>
      <c r="M547" s="4" t="s">
        <v>37</v>
      </c>
      <c r="N547" s="4" t="s">
        <v>841</v>
      </c>
      <c r="O547" s="4" t="s">
        <v>214</v>
      </c>
    </row>
    <row r="548" spans="1:15" ht="12.95" customHeight="1" outlineLevel="3" x14ac:dyDescent="0.2">
      <c r="A548" s="16" t="s">
        <v>2124</v>
      </c>
      <c r="B548" s="16"/>
      <c r="C548" s="16"/>
      <c r="D548" s="16"/>
      <c r="E548" s="16"/>
      <c r="F548" s="16"/>
      <c r="G548" s="16"/>
      <c r="H548" s="16"/>
      <c r="I548" s="16"/>
      <c r="J548" s="16"/>
      <c r="K548" s="16"/>
      <c r="L548" s="16"/>
      <c r="M548" s="16"/>
      <c r="N548" s="16"/>
      <c r="O548" s="16"/>
    </row>
    <row r="549" spans="1:15" ht="126" customHeight="1" outlineLevel="4" x14ac:dyDescent="0.2">
      <c r="A549" s="4"/>
      <c r="B549" s="4">
        <v>303695</v>
      </c>
      <c r="C549" s="4" t="s">
        <v>2125</v>
      </c>
      <c r="D549" s="7" t="s">
        <v>2126</v>
      </c>
      <c r="E549" s="7" t="s">
        <v>2127</v>
      </c>
      <c r="F549" s="4" t="s">
        <v>422</v>
      </c>
      <c r="G549" s="4" t="s">
        <v>21</v>
      </c>
      <c r="H549" s="4" t="s">
        <v>22</v>
      </c>
      <c r="I549" s="5">
        <f>ROUND((F549*(100-$B$2)/100),2)</f>
        <v>312</v>
      </c>
      <c r="J549" s="4"/>
      <c r="K549" s="4" t="s">
        <v>2125</v>
      </c>
      <c r="L549" s="4" t="s">
        <v>1958</v>
      </c>
      <c r="M549" s="4" t="s">
        <v>37</v>
      </c>
      <c r="N549" s="4" t="s">
        <v>841</v>
      </c>
      <c r="O549" s="4" t="s">
        <v>214</v>
      </c>
    </row>
    <row r="550" spans="1:15" ht="126" customHeight="1" outlineLevel="4" x14ac:dyDescent="0.2">
      <c r="A550" s="4"/>
      <c r="B550" s="4">
        <v>397887</v>
      </c>
      <c r="C550" s="4" t="s">
        <v>2129</v>
      </c>
      <c r="D550" s="7" t="s">
        <v>2130</v>
      </c>
      <c r="E550" s="7" t="s">
        <v>2131</v>
      </c>
      <c r="F550" s="4" t="s">
        <v>2132</v>
      </c>
      <c r="G550" s="4" t="s">
        <v>21</v>
      </c>
      <c r="H550" s="4" t="s">
        <v>22</v>
      </c>
      <c r="I550" s="5">
        <f>ROUND((F550*(100-$B$2)/100),2)</f>
        <v>401.4</v>
      </c>
      <c r="J550" s="4"/>
      <c r="K550" s="4" t="s">
        <v>2133</v>
      </c>
      <c r="L550" s="4" t="s">
        <v>1971</v>
      </c>
      <c r="M550" s="4" t="s">
        <v>188</v>
      </c>
      <c r="N550" s="4" t="s">
        <v>841</v>
      </c>
      <c r="O550" s="4" t="s">
        <v>842</v>
      </c>
    </row>
    <row r="551" spans="1:15" ht="12.95" customHeight="1" outlineLevel="3" x14ac:dyDescent="0.2">
      <c r="A551" s="16" t="s">
        <v>2134</v>
      </c>
      <c r="B551" s="16"/>
      <c r="C551" s="16"/>
      <c r="D551" s="16"/>
      <c r="E551" s="16"/>
      <c r="F551" s="16"/>
      <c r="G551" s="16"/>
      <c r="H551" s="16"/>
      <c r="I551" s="16"/>
      <c r="J551" s="16"/>
      <c r="K551" s="16"/>
      <c r="L551" s="16"/>
      <c r="M551" s="16"/>
      <c r="N551" s="16"/>
      <c r="O551" s="16"/>
    </row>
    <row r="552" spans="1:15" ht="126" customHeight="1" outlineLevel="4" x14ac:dyDescent="0.2">
      <c r="A552" s="4"/>
      <c r="B552" s="4">
        <v>297342</v>
      </c>
      <c r="C552" s="4" t="s">
        <v>2135</v>
      </c>
      <c r="D552" s="7" t="s">
        <v>2136</v>
      </c>
      <c r="E552" s="7" t="s">
        <v>2137</v>
      </c>
      <c r="F552" s="4" t="s">
        <v>2138</v>
      </c>
      <c r="G552" s="4" t="s">
        <v>21</v>
      </c>
      <c r="H552" s="4" t="s">
        <v>22</v>
      </c>
      <c r="I552" s="5">
        <f>ROUND((F552*(100-$B$2)/100),2)</f>
        <v>430.2</v>
      </c>
      <c r="J552" s="4"/>
      <c r="K552" s="4" t="s">
        <v>2135</v>
      </c>
      <c r="L552" s="4" t="s">
        <v>2139</v>
      </c>
      <c r="M552" s="4"/>
      <c r="N552" s="4"/>
      <c r="O552" s="4"/>
    </row>
    <row r="553" spans="1:15" ht="12.95" customHeight="1" outlineLevel="3" x14ac:dyDescent="0.2">
      <c r="A553" s="16" t="s">
        <v>2140</v>
      </c>
      <c r="B553" s="16"/>
      <c r="C553" s="16"/>
      <c r="D553" s="16"/>
      <c r="E553" s="16"/>
      <c r="F553" s="16"/>
      <c r="G553" s="16"/>
      <c r="H553" s="16"/>
      <c r="I553" s="16"/>
      <c r="J553" s="16"/>
      <c r="K553" s="16"/>
      <c r="L553" s="16"/>
      <c r="M553" s="16"/>
      <c r="N553" s="16"/>
      <c r="O553" s="16"/>
    </row>
    <row r="554" spans="1:15" ht="126" customHeight="1" outlineLevel="4" x14ac:dyDescent="0.2">
      <c r="A554" s="4"/>
      <c r="B554" s="4">
        <v>189471</v>
      </c>
      <c r="C554" s="4" t="s">
        <v>2141</v>
      </c>
      <c r="D554" s="7" t="s">
        <v>2142</v>
      </c>
      <c r="E554" s="7" t="s">
        <v>2143</v>
      </c>
      <c r="F554" s="4" t="s">
        <v>368</v>
      </c>
      <c r="G554" s="4" t="s">
        <v>21</v>
      </c>
      <c r="H554" s="4" t="s">
        <v>22</v>
      </c>
      <c r="I554" s="5">
        <f t="shared" ref="I554:I592" si="17">ROUND((F554*(100-$B$2)/100),2)</f>
        <v>361.2</v>
      </c>
      <c r="J554" s="4"/>
      <c r="K554" s="4" t="s">
        <v>2141</v>
      </c>
      <c r="L554" s="4" t="s">
        <v>2144</v>
      </c>
      <c r="M554" s="4"/>
      <c r="N554" s="4"/>
      <c r="O554" s="4"/>
    </row>
    <row r="555" spans="1:15" ht="126" customHeight="1" outlineLevel="4" x14ac:dyDescent="0.2">
      <c r="A555" s="4"/>
      <c r="B555" s="4">
        <v>189470</v>
      </c>
      <c r="C555" s="4" t="s">
        <v>2145</v>
      </c>
      <c r="D555" s="7" t="s">
        <v>2146</v>
      </c>
      <c r="E555" s="7" t="s">
        <v>2147</v>
      </c>
      <c r="F555" s="4" t="s">
        <v>2148</v>
      </c>
      <c r="G555" s="4" t="s">
        <v>21</v>
      </c>
      <c r="H555" s="4" t="s">
        <v>22</v>
      </c>
      <c r="I555" s="5">
        <f t="shared" si="17"/>
        <v>374.4</v>
      </c>
      <c r="J555" s="4"/>
      <c r="K555" s="4" t="s">
        <v>2145</v>
      </c>
      <c r="L555" s="4" t="s">
        <v>2144</v>
      </c>
      <c r="M555" s="4"/>
      <c r="N555" s="4"/>
      <c r="O555" s="4"/>
    </row>
    <row r="556" spans="1:15" ht="126" customHeight="1" outlineLevel="4" x14ac:dyDescent="0.2">
      <c r="A556" s="4"/>
      <c r="B556" s="4">
        <v>209337</v>
      </c>
      <c r="C556" s="4" t="s">
        <v>2149</v>
      </c>
      <c r="D556" s="7" t="s">
        <v>2150</v>
      </c>
      <c r="E556" s="7" t="s">
        <v>2151</v>
      </c>
      <c r="F556" s="4" t="s">
        <v>2148</v>
      </c>
      <c r="G556" s="4" t="s">
        <v>21</v>
      </c>
      <c r="H556" s="4" t="s">
        <v>22</v>
      </c>
      <c r="I556" s="5">
        <f t="shared" si="17"/>
        <v>374.4</v>
      </c>
      <c r="J556" s="4"/>
      <c r="K556" s="4" t="s">
        <v>2153</v>
      </c>
      <c r="L556" s="4" t="s">
        <v>2144</v>
      </c>
      <c r="M556" s="4"/>
      <c r="N556" s="4"/>
      <c r="O556" s="4"/>
    </row>
    <row r="557" spans="1:15" ht="126" customHeight="1" outlineLevel="4" x14ac:dyDescent="0.2">
      <c r="A557" s="4"/>
      <c r="B557" s="4">
        <v>291392</v>
      </c>
      <c r="C557" s="4" t="s">
        <v>2154</v>
      </c>
      <c r="D557" s="7" t="s">
        <v>2155</v>
      </c>
      <c r="E557" s="7" t="s">
        <v>2156</v>
      </c>
      <c r="F557" s="4" t="s">
        <v>2157</v>
      </c>
      <c r="G557" s="4" t="s">
        <v>21</v>
      </c>
      <c r="H557" s="4" t="s">
        <v>22</v>
      </c>
      <c r="I557" s="5">
        <f t="shared" si="17"/>
        <v>369</v>
      </c>
      <c r="J557" s="4"/>
      <c r="K557" s="4" t="s">
        <v>2154</v>
      </c>
      <c r="L557" s="4" t="s">
        <v>2159</v>
      </c>
      <c r="M557" s="4" t="s">
        <v>22</v>
      </c>
      <c r="N557" s="4" t="s">
        <v>22</v>
      </c>
      <c r="O557" s="4" t="s">
        <v>22</v>
      </c>
    </row>
    <row r="558" spans="1:15" ht="126" customHeight="1" outlineLevel="4" x14ac:dyDescent="0.2">
      <c r="A558" s="4"/>
      <c r="B558" s="4">
        <v>177141</v>
      </c>
      <c r="C558" s="4" t="s">
        <v>2160</v>
      </c>
      <c r="D558" s="7" t="s">
        <v>2161</v>
      </c>
      <c r="E558" s="7" t="s">
        <v>2162</v>
      </c>
      <c r="F558" s="4" t="s">
        <v>2163</v>
      </c>
      <c r="G558" s="4" t="s">
        <v>21</v>
      </c>
      <c r="H558" s="4" t="s">
        <v>22</v>
      </c>
      <c r="I558" s="5">
        <f t="shared" si="17"/>
        <v>226.59</v>
      </c>
      <c r="J558" s="4"/>
      <c r="K558" s="4" t="s">
        <v>2160</v>
      </c>
      <c r="L558" s="4" t="s">
        <v>840</v>
      </c>
      <c r="M558" s="4" t="s">
        <v>841</v>
      </c>
      <c r="N558" s="4" t="s">
        <v>2165</v>
      </c>
      <c r="O558" s="4" t="s">
        <v>22</v>
      </c>
    </row>
    <row r="559" spans="1:15" ht="126" customHeight="1" outlineLevel="4" x14ac:dyDescent="0.2">
      <c r="A559" s="4"/>
      <c r="B559" s="4">
        <v>303679</v>
      </c>
      <c r="C559" s="4" t="s">
        <v>2166</v>
      </c>
      <c r="D559" s="7" t="s">
        <v>2167</v>
      </c>
      <c r="E559" s="7" t="s">
        <v>2168</v>
      </c>
      <c r="F559" s="4" t="s">
        <v>368</v>
      </c>
      <c r="G559" s="4" t="s">
        <v>21</v>
      </c>
      <c r="H559" s="4" t="s">
        <v>22</v>
      </c>
      <c r="I559" s="5">
        <f t="shared" si="17"/>
        <v>361.2</v>
      </c>
      <c r="J559" s="4"/>
      <c r="K559" s="4" t="s">
        <v>2166</v>
      </c>
      <c r="L559" s="4" t="s">
        <v>2144</v>
      </c>
      <c r="M559" s="4" t="s">
        <v>188</v>
      </c>
      <c r="N559" s="4" t="s">
        <v>413</v>
      </c>
      <c r="O559" s="4" t="s">
        <v>214</v>
      </c>
    </row>
    <row r="560" spans="1:15" ht="126" customHeight="1" outlineLevel="4" x14ac:dyDescent="0.2">
      <c r="A560" s="4"/>
      <c r="B560" s="4">
        <v>318231</v>
      </c>
      <c r="C560" s="4" t="s">
        <v>2170</v>
      </c>
      <c r="D560" s="7" t="s">
        <v>2171</v>
      </c>
      <c r="E560" s="7" t="s">
        <v>2172</v>
      </c>
      <c r="F560" s="4" t="s">
        <v>2173</v>
      </c>
      <c r="G560" s="4" t="s">
        <v>21</v>
      </c>
      <c r="H560" s="4" t="s">
        <v>22</v>
      </c>
      <c r="I560" s="5">
        <f t="shared" si="17"/>
        <v>345.6</v>
      </c>
      <c r="J560" s="4"/>
      <c r="K560" s="4" t="s">
        <v>2170</v>
      </c>
      <c r="L560" s="4" t="s">
        <v>2144</v>
      </c>
      <c r="M560" s="4" t="s">
        <v>188</v>
      </c>
      <c r="N560" s="4" t="s">
        <v>2165</v>
      </c>
      <c r="O560" s="4" t="s">
        <v>842</v>
      </c>
    </row>
    <row r="561" spans="1:15" ht="126" customHeight="1" outlineLevel="4" x14ac:dyDescent="0.2">
      <c r="A561" s="4"/>
      <c r="B561" s="4">
        <v>353922</v>
      </c>
      <c r="C561" s="4" t="s">
        <v>2174</v>
      </c>
      <c r="D561" s="7" t="s">
        <v>2175</v>
      </c>
      <c r="E561" s="7" t="s">
        <v>2176</v>
      </c>
      <c r="F561" s="4" t="s">
        <v>2177</v>
      </c>
      <c r="G561" s="4" t="s">
        <v>21</v>
      </c>
      <c r="H561" s="4" t="s">
        <v>22</v>
      </c>
      <c r="I561" s="5">
        <f t="shared" si="17"/>
        <v>333.6</v>
      </c>
      <c r="J561" s="4"/>
      <c r="K561" s="4" t="s">
        <v>2174</v>
      </c>
      <c r="L561" s="4" t="s">
        <v>2144</v>
      </c>
      <c r="M561" s="4" t="s">
        <v>188</v>
      </c>
      <c r="N561" s="4" t="s">
        <v>2165</v>
      </c>
      <c r="O561" s="4" t="s">
        <v>2178</v>
      </c>
    </row>
    <row r="562" spans="1:15" ht="126" customHeight="1" outlineLevel="4" x14ac:dyDescent="0.2">
      <c r="A562" s="4"/>
      <c r="B562" s="4">
        <v>353923</v>
      </c>
      <c r="C562" s="4" t="s">
        <v>2179</v>
      </c>
      <c r="D562" s="7" t="s">
        <v>2180</v>
      </c>
      <c r="E562" s="7" t="s">
        <v>2181</v>
      </c>
      <c r="F562" s="4" t="s">
        <v>2177</v>
      </c>
      <c r="G562" s="4" t="s">
        <v>21</v>
      </c>
      <c r="H562" s="4" t="s">
        <v>22</v>
      </c>
      <c r="I562" s="5">
        <f t="shared" si="17"/>
        <v>333.6</v>
      </c>
      <c r="J562" s="4"/>
      <c r="K562" s="4" t="s">
        <v>2179</v>
      </c>
      <c r="L562" s="4" t="s">
        <v>2144</v>
      </c>
      <c r="M562" s="4" t="s">
        <v>188</v>
      </c>
      <c r="N562" s="4" t="s">
        <v>413</v>
      </c>
      <c r="O562" s="4" t="s">
        <v>842</v>
      </c>
    </row>
    <row r="563" spans="1:15" ht="126" customHeight="1" outlineLevel="4" x14ac:dyDescent="0.2">
      <c r="A563" s="4"/>
      <c r="B563" s="4">
        <v>360947</v>
      </c>
      <c r="C563" s="4" t="s">
        <v>2182</v>
      </c>
      <c r="D563" s="7" t="s">
        <v>2183</v>
      </c>
      <c r="E563" s="7" t="s">
        <v>2184</v>
      </c>
      <c r="F563" s="4" t="s">
        <v>2185</v>
      </c>
      <c r="G563" s="4" t="s">
        <v>21</v>
      </c>
      <c r="H563" s="4" t="s">
        <v>22</v>
      </c>
      <c r="I563" s="5">
        <f t="shared" si="17"/>
        <v>378</v>
      </c>
      <c r="J563" s="4"/>
      <c r="K563" s="4" t="s">
        <v>2182</v>
      </c>
      <c r="L563" s="4" t="s">
        <v>2159</v>
      </c>
      <c r="M563" s="4" t="s">
        <v>188</v>
      </c>
      <c r="N563" s="4" t="s">
        <v>413</v>
      </c>
      <c r="O563" s="4" t="s">
        <v>842</v>
      </c>
    </row>
    <row r="564" spans="1:15" ht="126" customHeight="1" outlineLevel="4" x14ac:dyDescent="0.2">
      <c r="A564" s="4"/>
      <c r="B564" s="4">
        <v>384411</v>
      </c>
      <c r="C564" s="4" t="s">
        <v>2186</v>
      </c>
      <c r="D564" s="7" t="s">
        <v>2187</v>
      </c>
      <c r="E564" s="7" t="s">
        <v>2188</v>
      </c>
      <c r="F564" s="4" t="s">
        <v>2189</v>
      </c>
      <c r="G564" s="4" t="s">
        <v>21</v>
      </c>
      <c r="H564" s="4" t="s">
        <v>22</v>
      </c>
      <c r="I564" s="5">
        <f t="shared" si="17"/>
        <v>410.4</v>
      </c>
      <c r="J564" s="4"/>
      <c r="K564" s="4" t="s">
        <v>2190</v>
      </c>
      <c r="L564" s="4" t="s">
        <v>2191</v>
      </c>
      <c r="M564" s="4" t="s">
        <v>188</v>
      </c>
      <c r="N564" s="4" t="s">
        <v>413</v>
      </c>
      <c r="O564" s="4" t="s">
        <v>842</v>
      </c>
    </row>
    <row r="565" spans="1:15" ht="126" customHeight="1" outlineLevel="4" x14ac:dyDescent="0.2">
      <c r="A565" s="4"/>
      <c r="B565" s="4">
        <v>389475</v>
      </c>
      <c r="C565" s="4" t="s">
        <v>2192</v>
      </c>
      <c r="D565" s="7" t="s">
        <v>2193</v>
      </c>
      <c r="E565" s="7" t="s">
        <v>2194</v>
      </c>
      <c r="F565" s="4" t="s">
        <v>2195</v>
      </c>
      <c r="G565" s="4" t="s">
        <v>21</v>
      </c>
      <c r="H565" s="4" t="s">
        <v>22</v>
      </c>
      <c r="I565" s="5">
        <f t="shared" si="17"/>
        <v>472.2</v>
      </c>
      <c r="J565" s="4"/>
      <c r="K565" s="4" t="s">
        <v>2196</v>
      </c>
      <c r="L565" s="4" t="s">
        <v>2144</v>
      </c>
      <c r="M565" s="4" t="s">
        <v>188</v>
      </c>
      <c r="N565" s="4" t="s">
        <v>413</v>
      </c>
      <c r="O565" s="4" t="s">
        <v>842</v>
      </c>
    </row>
    <row r="566" spans="1:15" ht="126" customHeight="1" outlineLevel="4" x14ac:dyDescent="0.2">
      <c r="A566" s="4"/>
      <c r="B566" s="4">
        <v>389474</v>
      </c>
      <c r="C566" s="4" t="s">
        <v>2197</v>
      </c>
      <c r="D566" s="7" t="s">
        <v>2198</v>
      </c>
      <c r="E566" s="7" t="s">
        <v>2199</v>
      </c>
      <c r="F566" s="4" t="s">
        <v>2200</v>
      </c>
      <c r="G566" s="4" t="s">
        <v>21</v>
      </c>
      <c r="H566" s="4" t="s">
        <v>22</v>
      </c>
      <c r="I566" s="5">
        <f t="shared" si="17"/>
        <v>472.8</v>
      </c>
      <c r="J566" s="4"/>
      <c r="K566" s="4" t="s">
        <v>2201</v>
      </c>
      <c r="L566" s="4" t="s">
        <v>2144</v>
      </c>
      <c r="M566" s="4" t="s">
        <v>37</v>
      </c>
      <c r="N566" s="4" t="s">
        <v>413</v>
      </c>
      <c r="O566" s="4" t="s">
        <v>214</v>
      </c>
    </row>
    <row r="567" spans="1:15" ht="126" customHeight="1" outlineLevel="4" x14ac:dyDescent="0.2">
      <c r="A567" s="4"/>
      <c r="B567" s="4">
        <v>389478</v>
      </c>
      <c r="C567" s="4" t="s">
        <v>2202</v>
      </c>
      <c r="D567" s="7" t="s">
        <v>2203</v>
      </c>
      <c r="E567" s="7" t="s">
        <v>2204</v>
      </c>
      <c r="F567" s="4" t="s">
        <v>2205</v>
      </c>
      <c r="G567" s="4" t="s">
        <v>21</v>
      </c>
      <c r="H567" s="4" t="s">
        <v>22</v>
      </c>
      <c r="I567" s="5">
        <f t="shared" si="17"/>
        <v>458.4</v>
      </c>
      <c r="J567" s="4"/>
      <c r="K567" s="4" t="s">
        <v>2202</v>
      </c>
      <c r="L567" s="4" t="s">
        <v>2144</v>
      </c>
      <c r="M567" s="4" t="s">
        <v>188</v>
      </c>
      <c r="N567" s="4" t="s">
        <v>413</v>
      </c>
      <c r="O567" s="4" t="s">
        <v>842</v>
      </c>
    </row>
    <row r="568" spans="1:15" ht="126" customHeight="1" outlineLevel="4" x14ac:dyDescent="0.2">
      <c r="A568" s="4"/>
      <c r="B568" s="4">
        <v>389486</v>
      </c>
      <c r="C568" s="4" t="s">
        <v>2206</v>
      </c>
      <c r="D568" s="7" t="s">
        <v>2207</v>
      </c>
      <c r="E568" s="7" t="s">
        <v>2208</v>
      </c>
      <c r="F568" s="4" t="s">
        <v>2205</v>
      </c>
      <c r="G568" s="4" t="s">
        <v>21</v>
      </c>
      <c r="H568" s="4" t="s">
        <v>22</v>
      </c>
      <c r="I568" s="5">
        <f t="shared" si="17"/>
        <v>458.4</v>
      </c>
      <c r="J568" s="4"/>
      <c r="K568" s="4" t="s">
        <v>2209</v>
      </c>
      <c r="L568" s="4" t="s">
        <v>2144</v>
      </c>
      <c r="M568" s="4" t="s">
        <v>188</v>
      </c>
      <c r="N568" s="4" t="s">
        <v>413</v>
      </c>
      <c r="O568" s="4" t="s">
        <v>842</v>
      </c>
    </row>
    <row r="569" spans="1:15" ht="126" customHeight="1" outlineLevel="4" x14ac:dyDescent="0.2">
      <c r="A569" s="4"/>
      <c r="B569" s="4">
        <v>390109</v>
      </c>
      <c r="C569" s="4" t="s">
        <v>2210</v>
      </c>
      <c r="D569" s="7" t="s">
        <v>2211</v>
      </c>
      <c r="E569" s="7" t="s">
        <v>2212</v>
      </c>
      <c r="F569" s="4" t="s">
        <v>2213</v>
      </c>
      <c r="G569" s="4" t="s">
        <v>21</v>
      </c>
      <c r="H569" s="4" t="s">
        <v>22</v>
      </c>
      <c r="I569" s="5">
        <f t="shared" si="17"/>
        <v>348</v>
      </c>
      <c r="J569" s="4"/>
      <c r="K569" s="4" t="s">
        <v>2214</v>
      </c>
      <c r="L569" s="4" t="s">
        <v>2144</v>
      </c>
      <c r="M569" s="4" t="s">
        <v>188</v>
      </c>
      <c r="N569" s="4" t="s">
        <v>413</v>
      </c>
      <c r="O569" s="4" t="s">
        <v>842</v>
      </c>
    </row>
    <row r="570" spans="1:15" ht="126" customHeight="1" outlineLevel="4" x14ac:dyDescent="0.2">
      <c r="A570" s="4"/>
      <c r="B570" s="4">
        <v>397872</v>
      </c>
      <c r="C570" s="4" t="s">
        <v>2215</v>
      </c>
      <c r="D570" s="7" t="s">
        <v>2216</v>
      </c>
      <c r="E570" s="7" t="s">
        <v>2217</v>
      </c>
      <c r="F570" s="4" t="s">
        <v>2050</v>
      </c>
      <c r="G570" s="4" t="s">
        <v>21</v>
      </c>
      <c r="H570" s="4" t="s">
        <v>22</v>
      </c>
      <c r="I570" s="5">
        <f t="shared" si="17"/>
        <v>396.6</v>
      </c>
      <c r="J570" s="4"/>
      <c r="K570" s="4" t="s">
        <v>2218</v>
      </c>
      <c r="L570" s="4" t="s">
        <v>2144</v>
      </c>
      <c r="M570" s="4" t="s">
        <v>188</v>
      </c>
      <c r="N570" s="4" t="s">
        <v>413</v>
      </c>
      <c r="O570" s="4" t="s">
        <v>842</v>
      </c>
    </row>
    <row r="571" spans="1:15" ht="126" customHeight="1" outlineLevel="4" x14ac:dyDescent="0.2">
      <c r="A571" s="4"/>
      <c r="B571" s="4">
        <v>397870</v>
      </c>
      <c r="C571" s="4" t="s">
        <v>2219</v>
      </c>
      <c r="D571" s="7" t="s">
        <v>2220</v>
      </c>
      <c r="E571" s="7" t="s">
        <v>2221</v>
      </c>
      <c r="F571" s="4" t="s">
        <v>1841</v>
      </c>
      <c r="G571" s="4" t="s">
        <v>21</v>
      </c>
      <c r="H571" s="4" t="s">
        <v>22</v>
      </c>
      <c r="I571" s="5">
        <f t="shared" si="17"/>
        <v>339.6</v>
      </c>
      <c r="J571" s="4"/>
      <c r="K571" s="4" t="s">
        <v>2222</v>
      </c>
      <c r="L571" s="4" t="s">
        <v>2144</v>
      </c>
      <c r="M571" s="4" t="s">
        <v>188</v>
      </c>
      <c r="N571" s="4" t="s">
        <v>2165</v>
      </c>
      <c r="O571" s="4" t="s">
        <v>214</v>
      </c>
    </row>
    <row r="572" spans="1:15" ht="126" customHeight="1" outlineLevel="4" x14ac:dyDescent="0.2">
      <c r="A572" s="4"/>
      <c r="B572" s="4">
        <v>397868</v>
      </c>
      <c r="C572" s="4" t="s">
        <v>2223</v>
      </c>
      <c r="D572" s="7" t="s">
        <v>2224</v>
      </c>
      <c r="E572" s="7" t="s">
        <v>2225</v>
      </c>
      <c r="F572" s="4" t="s">
        <v>2050</v>
      </c>
      <c r="G572" s="4" t="s">
        <v>21</v>
      </c>
      <c r="H572" s="4" t="s">
        <v>22</v>
      </c>
      <c r="I572" s="5">
        <f t="shared" si="17"/>
        <v>396.6</v>
      </c>
      <c r="J572" s="4"/>
      <c r="K572" s="4" t="s">
        <v>2223</v>
      </c>
      <c r="L572" s="4" t="s">
        <v>2144</v>
      </c>
      <c r="M572" s="4" t="s">
        <v>188</v>
      </c>
      <c r="N572" s="4" t="s">
        <v>413</v>
      </c>
      <c r="O572" s="4" t="s">
        <v>842</v>
      </c>
    </row>
    <row r="573" spans="1:15" ht="126" customHeight="1" outlineLevel="4" x14ac:dyDescent="0.2">
      <c r="A573" s="4"/>
      <c r="B573" s="4">
        <v>397867</v>
      </c>
      <c r="C573" s="4" t="s">
        <v>2226</v>
      </c>
      <c r="D573" s="7" t="s">
        <v>2227</v>
      </c>
      <c r="E573" s="7" t="s">
        <v>2228</v>
      </c>
      <c r="F573" s="4" t="s">
        <v>2050</v>
      </c>
      <c r="G573" s="4" t="s">
        <v>21</v>
      </c>
      <c r="H573" s="4" t="s">
        <v>22</v>
      </c>
      <c r="I573" s="5">
        <f t="shared" si="17"/>
        <v>396.6</v>
      </c>
      <c r="J573" s="4"/>
      <c r="K573" s="4" t="s">
        <v>2226</v>
      </c>
      <c r="L573" s="4" t="s">
        <v>2144</v>
      </c>
      <c r="M573" s="4" t="s">
        <v>188</v>
      </c>
      <c r="N573" s="4" t="s">
        <v>413</v>
      </c>
      <c r="O573" s="4" t="s">
        <v>842</v>
      </c>
    </row>
    <row r="574" spans="1:15" ht="126" customHeight="1" outlineLevel="4" x14ac:dyDescent="0.2">
      <c r="A574" s="4"/>
      <c r="B574" s="4">
        <v>397889</v>
      </c>
      <c r="C574" s="4" t="s">
        <v>2229</v>
      </c>
      <c r="D574" s="7" t="s">
        <v>2230</v>
      </c>
      <c r="E574" s="7" t="s">
        <v>2231</v>
      </c>
      <c r="F574" s="4" t="s">
        <v>2232</v>
      </c>
      <c r="G574" s="4" t="s">
        <v>21</v>
      </c>
      <c r="H574" s="4" t="s">
        <v>22</v>
      </c>
      <c r="I574" s="5">
        <f t="shared" si="17"/>
        <v>422.4</v>
      </c>
      <c r="J574" s="4"/>
      <c r="K574" s="4" t="s">
        <v>2233</v>
      </c>
      <c r="L574" s="4" t="s">
        <v>2144</v>
      </c>
      <c r="M574" s="4" t="s">
        <v>188</v>
      </c>
      <c r="N574" s="4" t="s">
        <v>413</v>
      </c>
      <c r="O574" s="4" t="s">
        <v>842</v>
      </c>
    </row>
    <row r="575" spans="1:15" ht="126" customHeight="1" outlineLevel="4" x14ac:dyDescent="0.2">
      <c r="A575" s="4"/>
      <c r="B575" s="4">
        <v>399104</v>
      </c>
      <c r="C575" s="4" t="s">
        <v>2234</v>
      </c>
      <c r="D575" s="7" t="s">
        <v>2235</v>
      </c>
      <c r="E575" s="7" t="s">
        <v>2236</v>
      </c>
      <c r="F575" s="4" t="s">
        <v>2237</v>
      </c>
      <c r="G575" s="4" t="s">
        <v>21</v>
      </c>
      <c r="H575" s="4" t="s">
        <v>22</v>
      </c>
      <c r="I575" s="5">
        <f t="shared" si="17"/>
        <v>351</v>
      </c>
      <c r="J575" s="4"/>
      <c r="K575" s="4" t="s">
        <v>2234</v>
      </c>
      <c r="L575" s="4" t="s">
        <v>2191</v>
      </c>
      <c r="M575" s="4" t="s">
        <v>188</v>
      </c>
      <c r="N575" s="4" t="s">
        <v>413</v>
      </c>
      <c r="O575" s="4" t="s">
        <v>842</v>
      </c>
    </row>
    <row r="576" spans="1:15" ht="126" customHeight="1" outlineLevel="4" x14ac:dyDescent="0.2">
      <c r="A576" s="4"/>
      <c r="B576" s="4">
        <v>401253</v>
      </c>
      <c r="C576" s="4" t="s">
        <v>2238</v>
      </c>
      <c r="D576" s="7" t="s">
        <v>2239</v>
      </c>
      <c r="E576" s="7" t="s">
        <v>2240</v>
      </c>
      <c r="F576" s="4" t="s">
        <v>2241</v>
      </c>
      <c r="G576" s="4" t="s">
        <v>21</v>
      </c>
      <c r="H576" s="4" t="s">
        <v>22</v>
      </c>
      <c r="I576" s="5">
        <f t="shared" si="17"/>
        <v>404.4</v>
      </c>
      <c r="J576" s="4"/>
      <c r="K576" s="4" t="s">
        <v>2242</v>
      </c>
      <c r="L576" s="4" t="s">
        <v>2144</v>
      </c>
      <c r="M576" s="4" t="s">
        <v>413</v>
      </c>
      <c r="N576" s="4" t="s">
        <v>188</v>
      </c>
      <c r="O576" s="4" t="s">
        <v>214</v>
      </c>
    </row>
    <row r="577" spans="1:15" ht="126" customHeight="1" outlineLevel="4" x14ac:dyDescent="0.2">
      <c r="A577" s="4"/>
      <c r="B577" s="4">
        <v>401324</v>
      </c>
      <c r="C577" s="4" t="s">
        <v>2243</v>
      </c>
      <c r="D577" s="7" t="s">
        <v>2244</v>
      </c>
      <c r="E577" s="7" t="s">
        <v>2245</v>
      </c>
      <c r="F577" s="4" t="s">
        <v>2241</v>
      </c>
      <c r="G577" s="4" t="s">
        <v>21</v>
      </c>
      <c r="H577" s="4" t="s">
        <v>22</v>
      </c>
      <c r="I577" s="5">
        <f t="shared" si="17"/>
        <v>404.4</v>
      </c>
      <c r="J577" s="4"/>
      <c r="K577" s="4" t="s">
        <v>2243</v>
      </c>
      <c r="L577" s="4" t="s">
        <v>2144</v>
      </c>
      <c r="M577" s="4" t="s">
        <v>188</v>
      </c>
      <c r="N577" s="4" t="s">
        <v>413</v>
      </c>
      <c r="O577" s="4" t="s">
        <v>842</v>
      </c>
    </row>
    <row r="578" spans="1:15" ht="126" customHeight="1" outlineLevel="4" x14ac:dyDescent="0.2">
      <c r="A578" s="4"/>
      <c r="B578" s="4">
        <v>404456</v>
      </c>
      <c r="C578" s="4" t="s">
        <v>2246</v>
      </c>
      <c r="D578" s="7" t="s">
        <v>2247</v>
      </c>
      <c r="E578" s="7" t="s">
        <v>2248</v>
      </c>
      <c r="F578" s="4" t="s">
        <v>2249</v>
      </c>
      <c r="G578" s="4" t="s">
        <v>21</v>
      </c>
      <c r="H578" s="4" t="s">
        <v>22</v>
      </c>
      <c r="I578" s="5">
        <f t="shared" si="17"/>
        <v>336.6</v>
      </c>
      <c r="J578" s="4"/>
      <c r="K578" s="4" t="s">
        <v>2246</v>
      </c>
      <c r="L578" s="4" t="s">
        <v>2144</v>
      </c>
      <c r="M578" s="4" t="s">
        <v>188</v>
      </c>
      <c r="N578" s="4" t="s">
        <v>413</v>
      </c>
      <c r="O578" s="4" t="s">
        <v>842</v>
      </c>
    </row>
    <row r="579" spans="1:15" ht="126" customHeight="1" outlineLevel="4" x14ac:dyDescent="0.2">
      <c r="A579" s="4"/>
      <c r="B579" s="4">
        <v>404455</v>
      </c>
      <c r="C579" s="4" t="s">
        <v>2250</v>
      </c>
      <c r="D579" s="7" t="s">
        <v>2251</v>
      </c>
      <c r="E579" s="7" t="s">
        <v>2252</v>
      </c>
      <c r="F579" s="4" t="s">
        <v>2249</v>
      </c>
      <c r="G579" s="4" t="s">
        <v>21</v>
      </c>
      <c r="H579" s="4" t="s">
        <v>22</v>
      </c>
      <c r="I579" s="5">
        <f t="shared" si="17"/>
        <v>336.6</v>
      </c>
      <c r="J579" s="4"/>
      <c r="K579" s="4" t="s">
        <v>2250</v>
      </c>
      <c r="L579" s="4" t="s">
        <v>2144</v>
      </c>
      <c r="M579" s="4" t="s">
        <v>188</v>
      </c>
      <c r="N579" s="4" t="s">
        <v>413</v>
      </c>
      <c r="O579" s="4" t="s">
        <v>842</v>
      </c>
    </row>
    <row r="580" spans="1:15" ht="126" customHeight="1" outlineLevel="4" x14ac:dyDescent="0.2">
      <c r="A580" s="4"/>
      <c r="B580" s="4">
        <v>404453</v>
      </c>
      <c r="C580" s="4" t="s">
        <v>2253</v>
      </c>
      <c r="D580" s="7" t="s">
        <v>2254</v>
      </c>
      <c r="E580" s="7" t="s">
        <v>2255</v>
      </c>
      <c r="F580" s="4" t="s">
        <v>2256</v>
      </c>
      <c r="G580" s="4" t="s">
        <v>21</v>
      </c>
      <c r="H580" s="4" t="s">
        <v>22</v>
      </c>
      <c r="I580" s="5">
        <f t="shared" si="17"/>
        <v>387</v>
      </c>
      <c r="J580" s="4"/>
      <c r="K580" s="4" t="s">
        <v>2253</v>
      </c>
      <c r="L580" s="4" t="s">
        <v>2144</v>
      </c>
      <c r="M580" s="4" t="s">
        <v>188</v>
      </c>
      <c r="N580" s="4" t="s">
        <v>413</v>
      </c>
      <c r="O580" s="4" t="s">
        <v>842</v>
      </c>
    </row>
    <row r="581" spans="1:15" ht="126" customHeight="1" outlineLevel="4" x14ac:dyDescent="0.2">
      <c r="A581" s="4"/>
      <c r="B581" s="4">
        <v>404467</v>
      </c>
      <c r="C581" s="4" t="s">
        <v>2257</v>
      </c>
      <c r="D581" s="7" t="s">
        <v>2258</v>
      </c>
      <c r="E581" s="7" t="s">
        <v>2259</v>
      </c>
      <c r="F581" s="4" t="s">
        <v>2082</v>
      </c>
      <c r="G581" s="4" t="s">
        <v>21</v>
      </c>
      <c r="H581" s="4" t="s">
        <v>22</v>
      </c>
      <c r="I581" s="5">
        <f t="shared" si="17"/>
        <v>366</v>
      </c>
      <c r="J581" s="4"/>
      <c r="K581" s="4" t="s">
        <v>2260</v>
      </c>
      <c r="L581" s="4" t="s">
        <v>2144</v>
      </c>
      <c r="M581" s="4" t="s">
        <v>188</v>
      </c>
      <c r="N581" s="4" t="s">
        <v>413</v>
      </c>
      <c r="O581" s="4" t="s">
        <v>842</v>
      </c>
    </row>
    <row r="582" spans="1:15" ht="126" customHeight="1" outlineLevel="4" x14ac:dyDescent="0.2">
      <c r="A582" s="4"/>
      <c r="B582" s="4">
        <v>404466</v>
      </c>
      <c r="C582" s="4" t="s">
        <v>2261</v>
      </c>
      <c r="D582" s="7" t="s">
        <v>2262</v>
      </c>
      <c r="E582" s="7" t="s">
        <v>2263</v>
      </c>
      <c r="F582" s="4" t="s">
        <v>2264</v>
      </c>
      <c r="G582" s="4" t="s">
        <v>21</v>
      </c>
      <c r="H582" s="4" t="s">
        <v>22</v>
      </c>
      <c r="I582" s="5">
        <f t="shared" si="17"/>
        <v>372.6</v>
      </c>
      <c r="J582" s="4"/>
      <c r="K582" s="4" t="s">
        <v>2265</v>
      </c>
      <c r="L582" s="4" t="s">
        <v>2144</v>
      </c>
      <c r="M582" s="4" t="s">
        <v>188</v>
      </c>
      <c r="N582" s="4" t="s">
        <v>413</v>
      </c>
      <c r="O582" s="4" t="s">
        <v>842</v>
      </c>
    </row>
    <row r="583" spans="1:15" ht="126" customHeight="1" outlineLevel="4" x14ac:dyDescent="0.2">
      <c r="A583" s="4"/>
      <c r="B583" s="4">
        <v>404465</v>
      </c>
      <c r="C583" s="4" t="s">
        <v>2266</v>
      </c>
      <c r="D583" s="7" t="s">
        <v>2267</v>
      </c>
      <c r="E583" s="7" t="s">
        <v>2268</v>
      </c>
      <c r="F583" s="4" t="s">
        <v>2264</v>
      </c>
      <c r="G583" s="4" t="s">
        <v>21</v>
      </c>
      <c r="H583" s="4" t="s">
        <v>22</v>
      </c>
      <c r="I583" s="5">
        <f t="shared" si="17"/>
        <v>372.6</v>
      </c>
      <c r="J583" s="4"/>
      <c r="K583" s="4" t="s">
        <v>2269</v>
      </c>
      <c r="L583" s="4" t="s">
        <v>2144</v>
      </c>
      <c r="M583" s="4" t="s">
        <v>188</v>
      </c>
      <c r="N583" s="4" t="s">
        <v>413</v>
      </c>
      <c r="O583" s="4" t="s">
        <v>842</v>
      </c>
    </row>
    <row r="584" spans="1:15" ht="126" customHeight="1" outlineLevel="4" x14ac:dyDescent="0.2">
      <c r="A584" s="4"/>
      <c r="B584" s="4">
        <v>404464</v>
      </c>
      <c r="C584" s="4" t="s">
        <v>2270</v>
      </c>
      <c r="D584" s="7" t="s">
        <v>2271</v>
      </c>
      <c r="E584" s="7" t="s">
        <v>2272</v>
      </c>
      <c r="F584" s="4" t="s">
        <v>2273</v>
      </c>
      <c r="G584" s="4" t="s">
        <v>21</v>
      </c>
      <c r="H584" s="4" t="s">
        <v>22</v>
      </c>
      <c r="I584" s="5">
        <f t="shared" si="17"/>
        <v>342</v>
      </c>
      <c r="J584" s="4"/>
      <c r="K584" s="4" t="s">
        <v>2274</v>
      </c>
      <c r="L584" s="4" t="s">
        <v>2144</v>
      </c>
      <c r="M584" s="4" t="s">
        <v>188</v>
      </c>
      <c r="N584" s="4" t="s">
        <v>413</v>
      </c>
      <c r="O584" s="4" t="s">
        <v>842</v>
      </c>
    </row>
    <row r="585" spans="1:15" ht="126" customHeight="1" outlineLevel="4" x14ac:dyDescent="0.2">
      <c r="A585" s="4"/>
      <c r="B585" s="4">
        <v>405029</v>
      </c>
      <c r="C585" s="4" t="s">
        <v>2275</v>
      </c>
      <c r="D585" s="7" t="s">
        <v>2276</v>
      </c>
      <c r="E585" s="7" t="s">
        <v>2277</v>
      </c>
      <c r="F585" s="4" t="s">
        <v>2278</v>
      </c>
      <c r="G585" s="4" t="s">
        <v>21</v>
      </c>
      <c r="H585" s="4" t="s">
        <v>22</v>
      </c>
      <c r="I585" s="5">
        <f t="shared" si="17"/>
        <v>391.8</v>
      </c>
      <c r="J585" s="4"/>
      <c r="K585" s="4" t="s">
        <v>2275</v>
      </c>
      <c r="L585" s="4" t="s">
        <v>2279</v>
      </c>
      <c r="M585" s="4" t="s">
        <v>188</v>
      </c>
      <c r="N585" s="4" t="s">
        <v>413</v>
      </c>
      <c r="O585" s="4" t="s">
        <v>842</v>
      </c>
    </row>
    <row r="586" spans="1:15" ht="126" customHeight="1" outlineLevel="4" x14ac:dyDescent="0.2">
      <c r="A586" s="4"/>
      <c r="B586" s="4">
        <v>405028</v>
      </c>
      <c r="C586" s="4" t="s">
        <v>2280</v>
      </c>
      <c r="D586" s="7" t="s">
        <v>2281</v>
      </c>
      <c r="E586" s="7" t="s">
        <v>2282</v>
      </c>
      <c r="F586" s="4" t="s">
        <v>2278</v>
      </c>
      <c r="G586" s="4" t="s">
        <v>21</v>
      </c>
      <c r="H586" s="4" t="s">
        <v>22</v>
      </c>
      <c r="I586" s="5">
        <f t="shared" si="17"/>
        <v>391.8</v>
      </c>
      <c r="J586" s="4"/>
      <c r="K586" s="4" t="s">
        <v>2280</v>
      </c>
      <c r="L586" s="4" t="s">
        <v>2279</v>
      </c>
      <c r="M586" s="4" t="s">
        <v>188</v>
      </c>
      <c r="N586" s="4" t="s">
        <v>413</v>
      </c>
      <c r="O586" s="4" t="s">
        <v>842</v>
      </c>
    </row>
    <row r="587" spans="1:15" ht="126" customHeight="1" outlineLevel="4" x14ac:dyDescent="0.2">
      <c r="A587" s="4"/>
      <c r="B587" s="4">
        <v>405059</v>
      </c>
      <c r="C587" s="4" t="s">
        <v>2283</v>
      </c>
      <c r="D587" s="7" t="s">
        <v>2284</v>
      </c>
      <c r="E587" s="7" t="s">
        <v>2285</v>
      </c>
      <c r="F587" s="4" t="s">
        <v>2286</v>
      </c>
      <c r="G587" s="4" t="s">
        <v>21</v>
      </c>
      <c r="H587" s="4" t="s">
        <v>22</v>
      </c>
      <c r="I587" s="5">
        <f t="shared" si="17"/>
        <v>343.8</v>
      </c>
      <c r="J587" s="4"/>
      <c r="K587" s="4" t="s">
        <v>2283</v>
      </c>
      <c r="L587" s="4" t="s">
        <v>2279</v>
      </c>
      <c r="M587" s="4" t="s">
        <v>188</v>
      </c>
      <c r="N587" s="4" t="s">
        <v>413</v>
      </c>
      <c r="O587" s="4" t="s">
        <v>842</v>
      </c>
    </row>
    <row r="588" spans="1:15" ht="126" customHeight="1" outlineLevel="4" x14ac:dyDescent="0.2">
      <c r="A588" s="4"/>
      <c r="B588" s="4">
        <v>405058</v>
      </c>
      <c r="C588" s="4" t="s">
        <v>2287</v>
      </c>
      <c r="D588" s="7" t="s">
        <v>2284</v>
      </c>
      <c r="E588" s="7" t="s">
        <v>2285</v>
      </c>
      <c r="F588" s="4" t="s">
        <v>2286</v>
      </c>
      <c r="G588" s="4" t="s">
        <v>21</v>
      </c>
      <c r="H588" s="4" t="s">
        <v>22</v>
      </c>
      <c r="I588" s="5">
        <f t="shared" si="17"/>
        <v>343.8</v>
      </c>
      <c r="J588" s="4"/>
      <c r="K588" s="4" t="s">
        <v>2287</v>
      </c>
      <c r="L588" s="4" t="s">
        <v>2279</v>
      </c>
      <c r="M588" s="4" t="s">
        <v>188</v>
      </c>
      <c r="N588" s="4" t="s">
        <v>413</v>
      </c>
      <c r="O588" s="4" t="s">
        <v>842</v>
      </c>
    </row>
    <row r="589" spans="1:15" ht="126" customHeight="1" outlineLevel="4" x14ac:dyDescent="0.2">
      <c r="A589" s="4"/>
      <c r="B589" s="4">
        <v>405057</v>
      </c>
      <c r="C589" s="4" t="s">
        <v>2288</v>
      </c>
      <c r="D589" s="7" t="s">
        <v>2289</v>
      </c>
      <c r="E589" s="7" t="s">
        <v>2290</v>
      </c>
      <c r="F589" s="4" t="s">
        <v>2278</v>
      </c>
      <c r="G589" s="4" t="s">
        <v>21</v>
      </c>
      <c r="H589" s="4" t="s">
        <v>22</v>
      </c>
      <c r="I589" s="5">
        <f t="shared" si="17"/>
        <v>391.8</v>
      </c>
      <c r="J589" s="4"/>
      <c r="K589" s="4" t="s">
        <v>2288</v>
      </c>
      <c r="L589" s="4" t="s">
        <v>2279</v>
      </c>
      <c r="M589" s="4" t="s">
        <v>188</v>
      </c>
      <c r="N589" s="4" t="s">
        <v>413</v>
      </c>
      <c r="O589" s="4" t="s">
        <v>842</v>
      </c>
    </row>
    <row r="590" spans="1:15" ht="126" customHeight="1" outlineLevel="4" x14ac:dyDescent="0.2">
      <c r="A590" s="4"/>
      <c r="B590" s="4">
        <v>405056</v>
      </c>
      <c r="C590" s="4" t="s">
        <v>2291</v>
      </c>
      <c r="D590" s="7" t="s">
        <v>2292</v>
      </c>
      <c r="E590" s="7" t="s">
        <v>2293</v>
      </c>
      <c r="F590" s="4" t="s">
        <v>2278</v>
      </c>
      <c r="G590" s="4" t="s">
        <v>21</v>
      </c>
      <c r="H590" s="4" t="s">
        <v>22</v>
      </c>
      <c r="I590" s="5">
        <f t="shared" si="17"/>
        <v>391.8</v>
      </c>
      <c r="J590" s="4"/>
      <c r="K590" s="4" t="s">
        <v>2291</v>
      </c>
      <c r="L590" s="4" t="s">
        <v>2279</v>
      </c>
      <c r="M590" s="4" t="s">
        <v>188</v>
      </c>
      <c r="N590" s="4" t="s">
        <v>413</v>
      </c>
      <c r="O590" s="4" t="s">
        <v>842</v>
      </c>
    </row>
    <row r="591" spans="1:15" ht="126" customHeight="1" outlineLevel="4" x14ac:dyDescent="0.2">
      <c r="A591" s="4"/>
      <c r="B591" s="4">
        <v>405055</v>
      </c>
      <c r="C591" s="4" t="s">
        <v>2294</v>
      </c>
      <c r="D591" s="7" t="s">
        <v>2295</v>
      </c>
      <c r="E591" s="7" t="s">
        <v>2296</v>
      </c>
      <c r="F591" s="4" t="s">
        <v>2278</v>
      </c>
      <c r="G591" s="4" t="s">
        <v>21</v>
      </c>
      <c r="H591" s="4" t="s">
        <v>22</v>
      </c>
      <c r="I591" s="5">
        <f t="shared" si="17"/>
        <v>391.8</v>
      </c>
      <c r="J591" s="4"/>
      <c r="K591" s="4" t="s">
        <v>2294</v>
      </c>
      <c r="L591" s="4" t="s">
        <v>2279</v>
      </c>
      <c r="M591" s="4" t="s">
        <v>188</v>
      </c>
      <c r="N591" s="4" t="s">
        <v>413</v>
      </c>
      <c r="O591" s="4" t="s">
        <v>842</v>
      </c>
    </row>
    <row r="592" spans="1:15" ht="126" customHeight="1" outlineLevel="4" x14ac:dyDescent="0.2">
      <c r="A592" s="4"/>
      <c r="B592" s="4">
        <v>405054</v>
      </c>
      <c r="C592" s="4" t="s">
        <v>2297</v>
      </c>
      <c r="D592" s="7" t="s">
        <v>2298</v>
      </c>
      <c r="E592" s="7" t="s">
        <v>2299</v>
      </c>
      <c r="F592" s="4" t="s">
        <v>2286</v>
      </c>
      <c r="G592" s="4" t="s">
        <v>21</v>
      </c>
      <c r="H592" s="4" t="s">
        <v>22</v>
      </c>
      <c r="I592" s="5">
        <f t="shared" si="17"/>
        <v>343.8</v>
      </c>
      <c r="J592" s="4"/>
      <c r="K592" s="4" t="s">
        <v>2297</v>
      </c>
      <c r="L592" s="4" t="s">
        <v>2279</v>
      </c>
      <c r="M592" s="4" t="s">
        <v>188</v>
      </c>
      <c r="N592" s="4" t="s">
        <v>413</v>
      </c>
      <c r="O592" s="4" t="s">
        <v>842</v>
      </c>
    </row>
    <row r="593" spans="1:15" ht="12.95" customHeight="1" outlineLevel="3" x14ac:dyDescent="0.2">
      <c r="A593" s="16" t="s">
        <v>2300</v>
      </c>
      <c r="B593" s="16"/>
      <c r="C593" s="16"/>
      <c r="D593" s="16"/>
      <c r="E593" s="16"/>
      <c r="F593" s="16"/>
      <c r="G593" s="16"/>
      <c r="H593" s="16"/>
      <c r="I593" s="16"/>
      <c r="J593" s="16"/>
      <c r="K593" s="16"/>
      <c r="L593" s="16"/>
      <c r="M593" s="16"/>
      <c r="N593" s="16"/>
      <c r="O593" s="16"/>
    </row>
    <row r="594" spans="1:15" ht="126" customHeight="1" outlineLevel="4" x14ac:dyDescent="0.2">
      <c r="A594" s="4"/>
      <c r="B594" s="4">
        <v>353924</v>
      </c>
      <c r="C594" s="4" t="s">
        <v>2301</v>
      </c>
      <c r="D594" s="7" t="s">
        <v>2302</v>
      </c>
      <c r="E594" s="7" t="s">
        <v>2303</v>
      </c>
      <c r="F594" s="4" t="s">
        <v>747</v>
      </c>
      <c r="G594" s="4" t="s">
        <v>21</v>
      </c>
      <c r="H594" s="4" t="s">
        <v>22</v>
      </c>
      <c r="I594" s="5">
        <f t="shared" ref="I594:I602" si="18">ROUND((F594*(100-$B$2)/100),2)</f>
        <v>370.2</v>
      </c>
      <c r="J594" s="4"/>
      <c r="K594" s="4" t="s">
        <v>2301</v>
      </c>
      <c r="L594" s="4" t="s">
        <v>2144</v>
      </c>
      <c r="M594" s="4" t="s">
        <v>188</v>
      </c>
      <c r="N594" s="4" t="s">
        <v>413</v>
      </c>
      <c r="O594" s="4" t="s">
        <v>842</v>
      </c>
    </row>
    <row r="595" spans="1:15" ht="126" customHeight="1" outlineLevel="4" x14ac:dyDescent="0.2">
      <c r="A595" s="4"/>
      <c r="B595" s="4">
        <v>360937</v>
      </c>
      <c r="C595" s="4" t="s">
        <v>2304</v>
      </c>
      <c r="D595" s="7" t="s">
        <v>2305</v>
      </c>
      <c r="E595" s="7" t="s">
        <v>2306</v>
      </c>
      <c r="F595" s="4" t="s">
        <v>2157</v>
      </c>
      <c r="G595" s="4" t="s">
        <v>21</v>
      </c>
      <c r="H595" s="4" t="s">
        <v>22</v>
      </c>
      <c r="I595" s="5">
        <f t="shared" si="18"/>
        <v>369</v>
      </c>
      <c r="J595" s="4"/>
      <c r="K595" s="4" t="s">
        <v>2304</v>
      </c>
      <c r="L595" s="4" t="s">
        <v>2144</v>
      </c>
      <c r="M595" s="4" t="s">
        <v>841</v>
      </c>
      <c r="N595" s="4" t="s">
        <v>2165</v>
      </c>
      <c r="O595" s="4" t="s">
        <v>22</v>
      </c>
    </row>
    <row r="596" spans="1:15" ht="126" customHeight="1" outlineLevel="4" x14ac:dyDescent="0.2">
      <c r="A596" s="4"/>
      <c r="B596" s="4">
        <v>389479</v>
      </c>
      <c r="C596" s="4" t="s">
        <v>2307</v>
      </c>
      <c r="D596" s="7" t="s">
        <v>2308</v>
      </c>
      <c r="E596" s="7" t="s">
        <v>2309</v>
      </c>
      <c r="F596" s="4" t="s">
        <v>2310</v>
      </c>
      <c r="G596" s="4" t="s">
        <v>21</v>
      </c>
      <c r="H596" s="4" t="s">
        <v>22</v>
      </c>
      <c r="I596" s="5">
        <f t="shared" si="18"/>
        <v>471</v>
      </c>
      <c r="J596" s="4"/>
      <c r="K596" s="4" t="s">
        <v>2307</v>
      </c>
      <c r="L596" s="4" t="s">
        <v>2144</v>
      </c>
      <c r="M596" s="4" t="s">
        <v>188</v>
      </c>
      <c r="N596" s="4" t="s">
        <v>413</v>
      </c>
      <c r="O596" s="4" t="s">
        <v>842</v>
      </c>
    </row>
    <row r="597" spans="1:15" ht="126" customHeight="1" outlineLevel="4" x14ac:dyDescent="0.2">
      <c r="A597" s="4"/>
      <c r="B597" s="4">
        <v>389482</v>
      </c>
      <c r="C597" s="4" t="s">
        <v>2311</v>
      </c>
      <c r="D597" s="7" t="s">
        <v>2312</v>
      </c>
      <c r="E597" s="7" t="s">
        <v>2313</v>
      </c>
      <c r="F597" s="4" t="s">
        <v>2310</v>
      </c>
      <c r="G597" s="4" t="s">
        <v>21</v>
      </c>
      <c r="H597" s="4" t="s">
        <v>22</v>
      </c>
      <c r="I597" s="5">
        <f t="shared" si="18"/>
        <v>471</v>
      </c>
      <c r="J597" s="4"/>
      <c r="K597" s="4" t="s">
        <v>2311</v>
      </c>
      <c r="L597" s="4" t="s">
        <v>2144</v>
      </c>
      <c r="M597" s="4" t="s">
        <v>188</v>
      </c>
      <c r="N597" s="4" t="s">
        <v>413</v>
      </c>
      <c r="O597" s="4" t="s">
        <v>842</v>
      </c>
    </row>
    <row r="598" spans="1:15" ht="126" customHeight="1" outlineLevel="4" x14ac:dyDescent="0.2">
      <c r="A598" s="4"/>
      <c r="B598" s="4">
        <v>389480</v>
      </c>
      <c r="C598" s="4" t="s">
        <v>2314</v>
      </c>
      <c r="D598" s="7" t="s">
        <v>2315</v>
      </c>
      <c r="E598" s="7" t="s">
        <v>2316</v>
      </c>
      <c r="F598" s="4" t="s">
        <v>2310</v>
      </c>
      <c r="G598" s="4" t="s">
        <v>21</v>
      </c>
      <c r="H598" s="4" t="s">
        <v>22</v>
      </c>
      <c r="I598" s="5">
        <f t="shared" si="18"/>
        <v>471</v>
      </c>
      <c r="J598" s="4"/>
      <c r="K598" s="4" t="s">
        <v>2314</v>
      </c>
      <c r="L598" s="4" t="s">
        <v>2144</v>
      </c>
      <c r="M598" s="4" t="s">
        <v>188</v>
      </c>
      <c r="N598" s="4" t="s">
        <v>413</v>
      </c>
      <c r="O598" s="4" t="s">
        <v>842</v>
      </c>
    </row>
    <row r="599" spans="1:15" ht="126" customHeight="1" outlineLevel="4" x14ac:dyDescent="0.2">
      <c r="A599" s="4"/>
      <c r="B599" s="4">
        <v>390098</v>
      </c>
      <c r="C599" s="4" t="s">
        <v>2317</v>
      </c>
      <c r="D599" s="7" t="s">
        <v>2318</v>
      </c>
      <c r="E599" s="7" t="s">
        <v>2319</v>
      </c>
      <c r="F599" s="4" t="s">
        <v>2320</v>
      </c>
      <c r="G599" s="4" t="s">
        <v>21</v>
      </c>
      <c r="H599" s="4" t="s">
        <v>22</v>
      </c>
      <c r="I599" s="5">
        <f t="shared" si="18"/>
        <v>394.8</v>
      </c>
      <c r="J599" s="4"/>
      <c r="K599" s="4" t="s">
        <v>2321</v>
      </c>
      <c r="L599" s="4" t="s">
        <v>2144</v>
      </c>
      <c r="M599" s="4" t="s">
        <v>188</v>
      </c>
      <c r="N599" s="4" t="s">
        <v>413</v>
      </c>
      <c r="O599" s="4" t="s">
        <v>214</v>
      </c>
    </row>
    <row r="600" spans="1:15" ht="126" customHeight="1" outlineLevel="4" x14ac:dyDescent="0.2">
      <c r="A600" s="4"/>
      <c r="B600" s="4">
        <v>397871</v>
      </c>
      <c r="C600" s="4" t="s">
        <v>2322</v>
      </c>
      <c r="D600" s="7" t="s">
        <v>2323</v>
      </c>
      <c r="E600" s="7" t="s">
        <v>2324</v>
      </c>
      <c r="F600" s="4" t="s">
        <v>846</v>
      </c>
      <c r="G600" s="4" t="s">
        <v>21</v>
      </c>
      <c r="H600" s="4" t="s">
        <v>22</v>
      </c>
      <c r="I600" s="5">
        <f t="shared" si="18"/>
        <v>360</v>
      </c>
      <c r="J600" s="4"/>
      <c r="K600" s="4" t="s">
        <v>2325</v>
      </c>
      <c r="L600" s="4" t="s">
        <v>2144</v>
      </c>
      <c r="M600" s="4" t="s">
        <v>188</v>
      </c>
      <c r="N600" s="4" t="s">
        <v>413</v>
      </c>
      <c r="O600" s="4" t="s">
        <v>842</v>
      </c>
    </row>
    <row r="601" spans="1:15" ht="126" customHeight="1" outlineLevel="4" x14ac:dyDescent="0.2">
      <c r="A601" s="4"/>
      <c r="B601" s="4">
        <v>401252</v>
      </c>
      <c r="C601" s="4" t="s">
        <v>2326</v>
      </c>
      <c r="D601" s="7" t="s">
        <v>2327</v>
      </c>
      <c r="E601" s="7" t="s">
        <v>2328</v>
      </c>
      <c r="F601" s="4" t="s">
        <v>2329</v>
      </c>
      <c r="G601" s="4" t="s">
        <v>21</v>
      </c>
      <c r="H601" s="4" t="s">
        <v>22</v>
      </c>
      <c r="I601" s="5">
        <f t="shared" si="18"/>
        <v>415.2</v>
      </c>
      <c r="J601" s="4"/>
      <c r="K601" s="4" t="s">
        <v>2330</v>
      </c>
      <c r="L601" s="4" t="s">
        <v>2144</v>
      </c>
      <c r="M601" s="4" t="s">
        <v>188</v>
      </c>
      <c r="N601" s="4" t="s">
        <v>1662</v>
      </c>
      <c r="O601" s="4" t="s">
        <v>22</v>
      </c>
    </row>
    <row r="602" spans="1:15" ht="126" customHeight="1" outlineLevel="4" x14ac:dyDescent="0.2">
      <c r="A602" s="4"/>
      <c r="B602" s="4">
        <v>401325</v>
      </c>
      <c r="C602" s="4" t="s">
        <v>2331</v>
      </c>
      <c r="D602" s="7" t="s">
        <v>2332</v>
      </c>
      <c r="E602" s="7" t="s">
        <v>2333</v>
      </c>
      <c r="F602" s="4" t="s">
        <v>2264</v>
      </c>
      <c r="G602" s="4" t="s">
        <v>21</v>
      </c>
      <c r="H602" s="4" t="s">
        <v>22</v>
      </c>
      <c r="I602" s="5">
        <f t="shared" si="18"/>
        <v>372.6</v>
      </c>
      <c r="J602" s="4"/>
      <c r="K602" s="4" t="s">
        <v>2334</v>
      </c>
      <c r="L602" s="4" t="s">
        <v>2144</v>
      </c>
      <c r="M602" s="4" t="s">
        <v>188</v>
      </c>
      <c r="N602" s="4" t="s">
        <v>2165</v>
      </c>
      <c r="O602" s="4" t="s">
        <v>842</v>
      </c>
    </row>
    <row r="603" spans="1:15" ht="12.95" customHeight="1" outlineLevel="3" x14ac:dyDescent="0.2">
      <c r="A603" s="16" t="s">
        <v>2335</v>
      </c>
      <c r="B603" s="16"/>
      <c r="C603" s="16"/>
      <c r="D603" s="16"/>
      <c r="E603" s="16"/>
      <c r="F603" s="16"/>
      <c r="G603" s="16"/>
      <c r="H603" s="16"/>
      <c r="I603" s="16"/>
      <c r="J603" s="16"/>
      <c r="K603" s="16"/>
      <c r="L603" s="16"/>
      <c r="M603" s="16"/>
      <c r="N603" s="16"/>
      <c r="O603" s="16"/>
    </row>
    <row r="604" spans="1:15" ht="126" customHeight="1" outlineLevel="4" x14ac:dyDescent="0.2">
      <c r="A604" s="4"/>
      <c r="B604" s="4">
        <v>386203</v>
      </c>
      <c r="C604" s="4" t="s">
        <v>2336</v>
      </c>
      <c r="D604" s="7" t="s">
        <v>2337</v>
      </c>
      <c r="E604" s="7" t="s">
        <v>2338</v>
      </c>
      <c r="F604" s="4" t="s">
        <v>2339</v>
      </c>
      <c r="G604" s="4" t="s">
        <v>21</v>
      </c>
      <c r="H604" s="4" t="s">
        <v>22</v>
      </c>
      <c r="I604" s="5">
        <f t="shared" ref="I604:I609" si="19">ROUND((F604*(100-$B$2)/100),2)</f>
        <v>406.8</v>
      </c>
      <c r="J604" s="4"/>
      <c r="K604" s="4" t="s">
        <v>2340</v>
      </c>
      <c r="L604" s="4" t="s">
        <v>2144</v>
      </c>
      <c r="M604" s="4" t="s">
        <v>188</v>
      </c>
      <c r="N604" s="4" t="s">
        <v>2165</v>
      </c>
      <c r="O604" s="4" t="s">
        <v>842</v>
      </c>
    </row>
    <row r="605" spans="1:15" ht="126" customHeight="1" outlineLevel="4" x14ac:dyDescent="0.2">
      <c r="A605" s="4"/>
      <c r="B605" s="4">
        <v>397869</v>
      </c>
      <c r="C605" s="4" t="s">
        <v>2341</v>
      </c>
      <c r="D605" s="7" t="s">
        <v>2342</v>
      </c>
      <c r="E605" s="7" t="s">
        <v>2343</v>
      </c>
      <c r="F605" s="4" t="s">
        <v>743</v>
      </c>
      <c r="G605" s="4" t="s">
        <v>21</v>
      </c>
      <c r="H605" s="4" t="s">
        <v>22</v>
      </c>
      <c r="I605" s="5">
        <f t="shared" si="19"/>
        <v>367.8</v>
      </c>
      <c r="J605" s="4"/>
      <c r="K605" s="4" t="s">
        <v>2344</v>
      </c>
      <c r="L605" s="4" t="s">
        <v>2144</v>
      </c>
      <c r="M605" s="4" t="s">
        <v>188</v>
      </c>
      <c r="N605" s="4" t="s">
        <v>1662</v>
      </c>
      <c r="O605" s="4" t="s">
        <v>22</v>
      </c>
    </row>
    <row r="606" spans="1:15" ht="126" customHeight="1" outlineLevel="4" x14ac:dyDescent="0.2">
      <c r="A606" s="4"/>
      <c r="B606" s="4">
        <v>397891</v>
      </c>
      <c r="C606" s="4" t="s">
        <v>2345</v>
      </c>
      <c r="D606" s="7" t="s">
        <v>2346</v>
      </c>
      <c r="E606" s="7" t="s">
        <v>2347</v>
      </c>
      <c r="F606" s="4" t="s">
        <v>2348</v>
      </c>
      <c r="G606" s="4" t="s">
        <v>21</v>
      </c>
      <c r="H606" s="4" t="s">
        <v>22</v>
      </c>
      <c r="I606" s="5">
        <f t="shared" si="19"/>
        <v>432</v>
      </c>
      <c r="J606" s="4"/>
      <c r="K606" s="4" t="s">
        <v>2345</v>
      </c>
      <c r="L606" s="4" t="s">
        <v>2144</v>
      </c>
      <c r="M606" s="4" t="s">
        <v>188</v>
      </c>
      <c r="N606" s="4" t="s">
        <v>413</v>
      </c>
      <c r="O606" s="4" t="s">
        <v>842</v>
      </c>
    </row>
    <row r="607" spans="1:15" ht="126" customHeight="1" outlineLevel="4" x14ac:dyDescent="0.2">
      <c r="A607" s="4"/>
      <c r="B607" s="4">
        <v>402704</v>
      </c>
      <c r="C607" s="4" t="s">
        <v>2349</v>
      </c>
      <c r="D607" s="7" t="s">
        <v>2350</v>
      </c>
      <c r="E607" s="7" t="s">
        <v>2351</v>
      </c>
      <c r="F607" s="4" t="s">
        <v>865</v>
      </c>
      <c r="G607" s="4" t="s">
        <v>21</v>
      </c>
      <c r="H607" s="4" t="s">
        <v>22</v>
      </c>
      <c r="I607" s="5">
        <f t="shared" si="19"/>
        <v>356.4</v>
      </c>
      <c r="J607" s="4"/>
      <c r="K607" s="4" t="s">
        <v>2349</v>
      </c>
      <c r="L607" s="4" t="s">
        <v>2144</v>
      </c>
      <c r="M607" s="4" t="s">
        <v>188</v>
      </c>
      <c r="N607" s="4" t="s">
        <v>413</v>
      </c>
      <c r="O607" s="4" t="s">
        <v>842</v>
      </c>
    </row>
    <row r="608" spans="1:15" ht="126" customHeight="1" outlineLevel="4" x14ac:dyDescent="0.2">
      <c r="A608" s="4"/>
      <c r="B608" s="4">
        <v>404452</v>
      </c>
      <c r="C608" s="4" t="s">
        <v>2352</v>
      </c>
      <c r="D608" s="7" t="s">
        <v>2353</v>
      </c>
      <c r="E608" s="7" t="s">
        <v>2354</v>
      </c>
      <c r="F608" s="4" t="s">
        <v>2189</v>
      </c>
      <c r="G608" s="4" t="s">
        <v>21</v>
      </c>
      <c r="H608" s="4" t="s">
        <v>22</v>
      </c>
      <c r="I608" s="5">
        <f t="shared" si="19"/>
        <v>410.4</v>
      </c>
      <c r="J608" s="4"/>
      <c r="K608" s="4" t="s">
        <v>2352</v>
      </c>
      <c r="L608" s="4" t="s">
        <v>2144</v>
      </c>
      <c r="M608" s="4" t="s">
        <v>188</v>
      </c>
      <c r="N608" s="4" t="s">
        <v>413</v>
      </c>
      <c r="O608" s="4" t="s">
        <v>842</v>
      </c>
    </row>
    <row r="609" spans="1:15" ht="126" customHeight="1" outlineLevel="4" x14ac:dyDescent="0.2">
      <c r="A609" s="4"/>
      <c r="B609" s="4">
        <v>405060</v>
      </c>
      <c r="C609" s="4" t="s">
        <v>2355</v>
      </c>
      <c r="D609" s="7" t="s">
        <v>2356</v>
      </c>
      <c r="E609" s="7" t="s">
        <v>2357</v>
      </c>
      <c r="F609" s="4" t="s">
        <v>740</v>
      </c>
      <c r="G609" s="4" t="s">
        <v>21</v>
      </c>
      <c r="H609" s="4" t="s">
        <v>22</v>
      </c>
      <c r="I609" s="5">
        <f t="shared" si="19"/>
        <v>364.2</v>
      </c>
      <c r="J609" s="4"/>
      <c r="K609" s="4" t="s">
        <v>2355</v>
      </c>
      <c r="L609" s="4" t="s">
        <v>2279</v>
      </c>
      <c r="M609" s="4" t="s">
        <v>188</v>
      </c>
      <c r="N609" s="4" t="s">
        <v>413</v>
      </c>
      <c r="O609" s="4" t="s">
        <v>842</v>
      </c>
    </row>
    <row r="610" spans="1:15" ht="12.95" customHeight="1" outlineLevel="3" x14ac:dyDescent="0.2">
      <c r="A610" s="16" t="s">
        <v>2358</v>
      </c>
      <c r="B610" s="16"/>
      <c r="C610" s="16"/>
      <c r="D610" s="16"/>
      <c r="E610" s="16"/>
      <c r="F610" s="16"/>
      <c r="G610" s="16"/>
      <c r="H610" s="16"/>
      <c r="I610" s="16"/>
      <c r="J610" s="16"/>
      <c r="K610" s="16"/>
      <c r="L610" s="16"/>
      <c r="M610" s="16"/>
      <c r="N610" s="16"/>
      <c r="O610" s="16"/>
    </row>
    <row r="611" spans="1:15" ht="126" customHeight="1" outlineLevel="4" x14ac:dyDescent="0.2">
      <c r="A611" s="4"/>
      <c r="B611" s="4">
        <v>318226</v>
      </c>
      <c r="C611" s="4" t="s">
        <v>2359</v>
      </c>
      <c r="D611" s="7" t="s">
        <v>2360</v>
      </c>
      <c r="E611" s="7" t="s">
        <v>2361</v>
      </c>
      <c r="F611" s="4" t="s">
        <v>2362</v>
      </c>
      <c r="G611" s="4" t="s">
        <v>21</v>
      </c>
      <c r="H611" s="4" t="s">
        <v>22</v>
      </c>
      <c r="I611" s="5">
        <f t="shared" ref="I611:I616" si="20">ROUND((F611*(100-$B$2)/100),2)</f>
        <v>239.29</v>
      </c>
      <c r="J611" s="4"/>
      <c r="K611" s="4" t="s">
        <v>2359</v>
      </c>
      <c r="L611" s="4" t="s">
        <v>2144</v>
      </c>
      <c r="M611" s="4" t="s">
        <v>188</v>
      </c>
      <c r="N611" s="4" t="s">
        <v>2165</v>
      </c>
      <c r="O611" s="4" t="s">
        <v>842</v>
      </c>
    </row>
    <row r="612" spans="1:15" ht="126" customHeight="1" outlineLevel="4" x14ac:dyDescent="0.2">
      <c r="A612" s="4"/>
      <c r="B612" s="4">
        <v>360935</v>
      </c>
      <c r="C612" s="4" t="s">
        <v>2363</v>
      </c>
      <c r="D612" s="7" t="s">
        <v>2364</v>
      </c>
      <c r="E612" s="7" t="s">
        <v>2365</v>
      </c>
      <c r="F612" s="4" t="s">
        <v>2366</v>
      </c>
      <c r="G612" s="4" t="s">
        <v>21</v>
      </c>
      <c r="H612" s="4" t="s">
        <v>22</v>
      </c>
      <c r="I612" s="5">
        <f t="shared" si="20"/>
        <v>331.8</v>
      </c>
      <c r="J612" s="4"/>
      <c r="K612" s="4" t="s">
        <v>2363</v>
      </c>
      <c r="L612" s="4" t="s">
        <v>2144</v>
      </c>
      <c r="M612" s="4" t="s">
        <v>188</v>
      </c>
      <c r="N612" s="4" t="s">
        <v>413</v>
      </c>
      <c r="O612" s="4" t="s">
        <v>842</v>
      </c>
    </row>
    <row r="613" spans="1:15" ht="126" customHeight="1" outlineLevel="4" x14ac:dyDescent="0.2">
      <c r="A613" s="4"/>
      <c r="B613" s="4">
        <v>390099</v>
      </c>
      <c r="C613" s="4" t="s">
        <v>2367</v>
      </c>
      <c r="D613" s="7" t="s">
        <v>2368</v>
      </c>
      <c r="E613" s="7" t="s">
        <v>2369</v>
      </c>
      <c r="F613" s="4" t="s">
        <v>2370</v>
      </c>
      <c r="G613" s="4" t="s">
        <v>21</v>
      </c>
      <c r="H613" s="4" t="s">
        <v>22</v>
      </c>
      <c r="I613" s="5">
        <f t="shared" si="20"/>
        <v>462.6</v>
      </c>
      <c r="J613" s="4"/>
      <c r="K613" s="4" t="s">
        <v>2371</v>
      </c>
      <c r="L613" s="4" t="s">
        <v>2144</v>
      </c>
      <c r="M613" s="4" t="s">
        <v>37</v>
      </c>
      <c r="N613" s="4" t="s">
        <v>413</v>
      </c>
      <c r="O613" s="4" t="s">
        <v>214</v>
      </c>
    </row>
    <row r="614" spans="1:15" ht="126" customHeight="1" outlineLevel="4" x14ac:dyDescent="0.2">
      <c r="A614" s="4"/>
      <c r="B614" s="4">
        <v>390117</v>
      </c>
      <c r="C614" s="4" t="s">
        <v>2372</v>
      </c>
      <c r="D614" s="7" t="s">
        <v>2373</v>
      </c>
      <c r="E614" s="7" t="s">
        <v>2374</v>
      </c>
      <c r="F614" s="4" t="s">
        <v>2370</v>
      </c>
      <c r="G614" s="4" t="s">
        <v>21</v>
      </c>
      <c r="H614" s="4" t="s">
        <v>22</v>
      </c>
      <c r="I614" s="5">
        <f t="shared" si="20"/>
        <v>462.6</v>
      </c>
      <c r="J614" s="4"/>
      <c r="K614" s="4" t="s">
        <v>2375</v>
      </c>
      <c r="L614" s="4" t="s">
        <v>2144</v>
      </c>
      <c r="M614" s="4" t="s">
        <v>188</v>
      </c>
      <c r="N614" s="4" t="s">
        <v>413</v>
      </c>
      <c r="O614" s="4" t="s">
        <v>842</v>
      </c>
    </row>
    <row r="615" spans="1:15" ht="126" customHeight="1" outlineLevel="4" x14ac:dyDescent="0.2">
      <c r="A615" s="4"/>
      <c r="B615" s="4">
        <v>402703</v>
      </c>
      <c r="C615" s="4" t="s">
        <v>2376</v>
      </c>
      <c r="D615" s="7" t="s">
        <v>2377</v>
      </c>
      <c r="E615" s="7" t="s">
        <v>2378</v>
      </c>
      <c r="F615" s="4" t="s">
        <v>2379</v>
      </c>
      <c r="G615" s="4" t="s">
        <v>21</v>
      </c>
      <c r="H615" s="4" t="s">
        <v>22</v>
      </c>
      <c r="I615" s="5">
        <f t="shared" si="20"/>
        <v>399.6</v>
      </c>
      <c r="J615" s="4"/>
      <c r="K615" s="4" t="s">
        <v>2380</v>
      </c>
      <c r="L615" s="4" t="s">
        <v>2381</v>
      </c>
      <c r="M615" s="4" t="s">
        <v>188</v>
      </c>
      <c r="N615" s="4" t="s">
        <v>413</v>
      </c>
      <c r="O615" s="4" t="s">
        <v>842</v>
      </c>
    </row>
    <row r="616" spans="1:15" ht="126" customHeight="1" outlineLevel="4" x14ac:dyDescent="0.2">
      <c r="A616" s="4"/>
      <c r="B616" s="4">
        <v>404468</v>
      </c>
      <c r="C616" s="4" t="s">
        <v>2382</v>
      </c>
      <c r="D616" s="7" t="s">
        <v>2383</v>
      </c>
      <c r="E616" s="7" t="s">
        <v>2384</v>
      </c>
      <c r="F616" s="4" t="s">
        <v>2189</v>
      </c>
      <c r="G616" s="4" t="s">
        <v>21</v>
      </c>
      <c r="H616" s="4" t="s">
        <v>22</v>
      </c>
      <c r="I616" s="5">
        <f t="shared" si="20"/>
        <v>410.4</v>
      </c>
      <c r="J616" s="4"/>
      <c r="K616" s="4" t="s">
        <v>2385</v>
      </c>
      <c r="L616" s="4" t="s">
        <v>2144</v>
      </c>
      <c r="M616" s="4" t="s">
        <v>37</v>
      </c>
      <c r="N616" s="4" t="s">
        <v>413</v>
      </c>
      <c r="O616" s="4" t="s">
        <v>214</v>
      </c>
    </row>
    <row r="617" spans="1:15" ht="12.95" customHeight="1" outlineLevel="3" x14ac:dyDescent="0.2">
      <c r="A617" s="16" t="s">
        <v>2386</v>
      </c>
      <c r="B617" s="16"/>
      <c r="C617" s="16"/>
      <c r="D617" s="16"/>
      <c r="E617" s="16"/>
      <c r="F617" s="16"/>
      <c r="G617" s="16"/>
      <c r="H617" s="16"/>
      <c r="I617" s="16"/>
      <c r="J617" s="16"/>
      <c r="K617" s="16"/>
      <c r="L617" s="16"/>
      <c r="M617" s="16"/>
      <c r="N617" s="16"/>
      <c r="O617" s="16"/>
    </row>
    <row r="618" spans="1:15" ht="126" customHeight="1" outlineLevel="4" x14ac:dyDescent="0.2">
      <c r="A618" s="4"/>
      <c r="B618" s="4">
        <v>292729</v>
      </c>
      <c r="C618" s="4" t="s">
        <v>2387</v>
      </c>
      <c r="D618" s="7" t="s">
        <v>2388</v>
      </c>
      <c r="E618" s="7" t="s">
        <v>2389</v>
      </c>
      <c r="F618" s="4" t="s">
        <v>2390</v>
      </c>
      <c r="G618" s="4" t="s">
        <v>21</v>
      </c>
      <c r="H618" s="4" t="s">
        <v>22</v>
      </c>
      <c r="I618" s="5">
        <f>ROUND((F618*(100-$B$2)/100),2)</f>
        <v>250.41</v>
      </c>
      <c r="J618" s="4"/>
      <c r="K618" s="4" t="s">
        <v>2387</v>
      </c>
      <c r="L618" s="4" t="s">
        <v>2392</v>
      </c>
      <c r="M618" s="4"/>
      <c r="N618" s="4"/>
      <c r="O618" s="4"/>
    </row>
    <row r="619" spans="1:15" ht="126" customHeight="1" outlineLevel="4" x14ac:dyDescent="0.2">
      <c r="A619" s="4"/>
      <c r="B619" s="4">
        <v>318061</v>
      </c>
      <c r="C619" s="4" t="s">
        <v>2393</v>
      </c>
      <c r="D619" s="7" t="s">
        <v>2394</v>
      </c>
      <c r="E619" s="7" t="s">
        <v>2395</v>
      </c>
      <c r="F619" s="4" t="s">
        <v>2396</v>
      </c>
      <c r="G619" s="4" t="s">
        <v>21</v>
      </c>
      <c r="H619" s="4" t="s">
        <v>22</v>
      </c>
      <c r="I619" s="5">
        <f>ROUND((F619*(100-$B$2)/100),2)</f>
        <v>306.01</v>
      </c>
      <c r="J619" s="4"/>
      <c r="K619" s="4" t="s">
        <v>2393</v>
      </c>
      <c r="L619" s="4" t="s">
        <v>2279</v>
      </c>
      <c r="M619" s="4" t="s">
        <v>1662</v>
      </c>
      <c r="N619" s="4" t="s">
        <v>169</v>
      </c>
      <c r="O619" s="4" t="s">
        <v>842</v>
      </c>
    </row>
    <row r="620" spans="1:15" ht="126" customHeight="1" outlineLevel="4" x14ac:dyDescent="0.2">
      <c r="A620" s="4"/>
      <c r="B620" s="4">
        <v>318062</v>
      </c>
      <c r="C620" s="4" t="s">
        <v>2397</v>
      </c>
      <c r="D620" s="7" t="s">
        <v>2398</v>
      </c>
      <c r="E620" s="7" t="s">
        <v>2399</v>
      </c>
      <c r="F620" s="4" t="s">
        <v>2396</v>
      </c>
      <c r="G620" s="4" t="s">
        <v>21</v>
      </c>
      <c r="H620" s="4" t="s">
        <v>22</v>
      </c>
      <c r="I620" s="5">
        <f>ROUND((F620*(100-$B$2)/100),2)</f>
        <v>306.01</v>
      </c>
      <c r="J620" s="4"/>
      <c r="K620" s="4" t="s">
        <v>2397</v>
      </c>
      <c r="L620" s="4" t="s">
        <v>2279</v>
      </c>
      <c r="M620" s="4" t="s">
        <v>1662</v>
      </c>
      <c r="N620" s="4" t="s">
        <v>169</v>
      </c>
      <c r="O620" s="4" t="s">
        <v>214</v>
      </c>
    </row>
    <row r="621" spans="1:15" ht="12.95" customHeight="1" outlineLevel="3" x14ac:dyDescent="0.2">
      <c r="A621" s="16" t="s">
        <v>2401</v>
      </c>
      <c r="B621" s="16"/>
      <c r="C621" s="16"/>
      <c r="D621" s="16"/>
      <c r="E621" s="16"/>
      <c r="F621" s="16"/>
      <c r="G621" s="16"/>
      <c r="H621" s="16"/>
      <c r="I621" s="16"/>
      <c r="J621" s="16"/>
      <c r="K621" s="16"/>
      <c r="L621" s="16"/>
      <c r="M621" s="16"/>
      <c r="N621" s="16"/>
      <c r="O621" s="16"/>
    </row>
    <row r="622" spans="1:15" ht="126" customHeight="1" outlineLevel="4" x14ac:dyDescent="0.2">
      <c r="A622" s="4"/>
      <c r="B622" s="4">
        <v>296794</v>
      </c>
      <c r="C622" s="4" t="s">
        <v>2402</v>
      </c>
      <c r="D622" s="7" t="s">
        <v>2403</v>
      </c>
      <c r="E622" s="7" t="s">
        <v>2404</v>
      </c>
      <c r="F622" s="4" t="s">
        <v>2405</v>
      </c>
      <c r="G622" s="4" t="s">
        <v>21</v>
      </c>
      <c r="H622" s="4" t="s">
        <v>22</v>
      </c>
      <c r="I622" s="5">
        <f>ROUND((F622*(100-$B$2)/100),2)</f>
        <v>219.71</v>
      </c>
      <c r="J622" s="4"/>
      <c r="K622" s="4" t="s">
        <v>2402</v>
      </c>
      <c r="L622" s="4" t="s">
        <v>2144</v>
      </c>
      <c r="M622" s="4" t="s">
        <v>2406</v>
      </c>
      <c r="N622" s="4" t="s">
        <v>370</v>
      </c>
      <c r="O622" s="4"/>
    </row>
    <row r="623" spans="1:15" ht="12.95" customHeight="1" outlineLevel="3" x14ac:dyDescent="0.2">
      <c r="A623" s="16" t="s">
        <v>2407</v>
      </c>
      <c r="B623" s="16"/>
      <c r="C623" s="16"/>
      <c r="D623" s="16"/>
      <c r="E623" s="16"/>
      <c r="F623" s="16"/>
      <c r="G623" s="16"/>
      <c r="H623" s="16"/>
      <c r="I623" s="16"/>
      <c r="J623" s="16"/>
      <c r="K623" s="16"/>
      <c r="L623" s="16"/>
      <c r="M623" s="16"/>
      <c r="N623" s="16"/>
      <c r="O623" s="16"/>
    </row>
    <row r="624" spans="1:15" ht="126" customHeight="1" outlineLevel="4" x14ac:dyDescent="0.2">
      <c r="A624" s="4"/>
      <c r="B624" s="4">
        <v>290886</v>
      </c>
      <c r="C624" s="4" t="s">
        <v>2408</v>
      </c>
      <c r="D624" s="7" t="s">
        <v>2409</v>
      </c>
      <c r="E624" s="7" t="s">
        <v>2410</v>
      </c>
      <c r="F624" s="4" t="s">
        <v>1091</v>
      </c>
      <c r="G624" s="4" t="s">
        <v>21</v>
      </c>
      <c r="H624" s="4" t="s">
        <v>22</v>
      </c>
      <c r="I624" s="5">
        <f>ROUND((F624*(100-$B$2)/100),2)</f>
        <v>322.8</v>
      </c>
      <c r="J624" s="4"/>
      <c r="K624" s="4" t="s">
        <v>2408</v>
      </c>
      <c r="L624" s="4" t="s">
        <v>2144</v>
      </c>
      <c r="M624" s="4"/>
      <c r="N624" s="4"/>
      <c r="O624" s="4"/>
    </row>
    <row r="625" spans="1:15" ht="126" customHeight="1" outlineLevel="4" x14ac:dyDescent="0.2">
      <c r="A625" s="4"/>
      <c r="B625" s="4">
        <v>401254</v>
      </c>
      <c r="C625" s="4" t="s">
        <v>2412</v>
      </c>
      <c r="D625" s="7" t="s">
        <v>2413</v>
      </c>
      <c r="E625" s="7" t="s">
        <v>2414</v>
      </c>
      <c r="F625" s="4" t="s">
        <v>740</v>
      </c>
      <c r="G625" s="4" t="s">
        <v>21</v>
      </c>
      <c r="H625" s="4" t="s">
        <v>22</v>
      </c>
      <c r="I625" s="5">
        <f>ROUND((F625*(100-$B$2)/100),2)</f>
        <v>364.2</v>
      </c>
      <c r="J625" s="4"/>
      <c r="K625" s="4" t="s">
        <v>2415</v>
      </c>
      <c r="L625" s="4" t="s">
        <v>2144</v>
      </c>
      <c r="M625" s="4" t="s">
        <v>188</v>
      </c>
      <c r="N625" s="4" t="s">
        <v>413</v>
      </c>
      <c r="O625" s="4" t="s">
        <v>842</v>
      </c>
    </row>
    <row r="626" spans="1:15" ht="12.95" customHeight="1" outlineLevel="3" x14ac:dyDescent="0.2">
      <c r="A626" s="16" t="s">
        <v>2416</v>
      </c>
      <c r="B626" s="16"/>
      <c r="C626" s="16"/>
      <c r="D626" s="16"/>
      <c r="E626" s="16"/>
      <c r="F626" s="16"/>
      <c r="G626" s="16"/>
      <c r="H626" s="16"/>
      <c r="I626" s="16"/>
      <c r="J626" s="16"/>
      <c r="K626" s="16"/>
      <c r="L626" s="16"/>
      <c r="M626" s="16"/>
      <c r="N626" s="16"/>
      <c r="O626" s="16"/>
    </row>
    <row r="627" spans="1:15" ht="126" customHeight="1" outlineLevel="4" x14ac:dyDescent="0.2">
      <c r="A627" s="4"/>
      <c r="B627" s="4">
        <v>318198</v>
      </c>
      <c r="C627" s="4" t="s">
        <v>2417</v>
      </c>
      <c r="D627" s="7" t="s">
        <v>2418</v>
      </c>
      <c r="E627" s="7" t="s">
        <v>2419</v>
      </c>
      <c r="F627" s="4" t="s">
        <v>2420</v>
      </c>
      <c r="G627" s="4" t="s">
        <v>21</v>
      </c>
      <c r="H627" s="4" t="s">
        <v>22</v>
      </c>
      <c r="I627" s="5">
        <f>ROUND((F627*(100-$B$2)/100),2)</f>
        <v>291.39</v>
      </c>
      <c r="J627" s="4"/>
      <c r="K627" s="4" t="s">
        <v>2417</v>
      </c>
      <c r="L627" s="4" t="s">
        <v>2421</v>
      </c>
      <c r="M627" s="4" t="s">
        <v>413</v>
      </c>
      <c r="N627" s="4" t="s">
        <v>188</v>
      </c>
      <c r="O627" s="4" t="s">
        <v>842</v>
      </c>
    </row>
    <row r="628" spans="1:15" ht="126" customHeight="1" outlineLevel="4" x14ac:dyDescent="0.2">
      <c r="A628" s="4"/>
      <c r="B628" s="4">
        <v>355954</v>
      </c>
      <c r="C628" s="4" t="s">
        <v>2422</v>
      </c>
      <c r="D628" s="7" t="s">
        <v>2423</v>
      </c>
      <c r="E628" s="7" t="s">
        <v>2424</v>
      </c>
      <c r="F628" s="4" t="s">
        <v>2425</v>
      </c>
      <c r="G628" s="4" t="s">
        <v>21</v>
      </c>
      <c r="H628" s="4" t="s">
        <v>22</v>
      </c>
      <c r="I628" s="5">
        <f>ROUND((F628*(100-$B$2)/100),2)</f>
        <v>330</v>
      </c>
      <c r="J628" s="4"/>
      <c r="K628" s="4" t="s">
        <v>2422</v>
      </c>
      <c r="L628" s="4" t="s">
        <v>2426</v>
      </c>
      <c r="M628" s="4" t="s">
        <v>413</v>
      </c>
      <c r="N628" s="4" t="s">
        <v>188</v>
      </c>
      <c r="O628" s="4" t="s">
        <v>842</v>
      </c>
    </row>
    <row r="629" spans="1:15" ht="126" customHeight="1" outlineLevel="4" x14ac:dyDescent="0.2">
      <c r="A629" s="4"/>
      <c r="B629" s="4">
        <v>360127</v>
      </c>
      <c r="C629" s="4" t="s">
        <v>2427</v>
      </c>
      <c r="D629" s="7" t="s">
        <v>2428</v>
      </c>
      <c r="E629" s="7" t="s">
        <v>2429</v>
      </c>
      <c r="F629" s="4" t="s">
        <v>1975</v>
      </c>
      <c r="G629" s="4" t="s">
        <v>21</v>
      </c>
      <c r="H629" s="4" t="s">
        <v>22</v>
      </c>
      <c r="I629" s="5">
        <f>ROUND((F629*(100-$B$2)/100),2)</f>
        <v>365.4</v>
      </c>
      <c r="J629" s="4"/>
      <c r="K629" s="4" t="s">
        <v>2427</v>
      </c>
      <c r="L629" s="4" t="s">
        <v>2430</v>
      </c>
      <c r="M629" s="4" t="s">
        <v>413</v>
      </c>
      <c r="N629" s="4" t="s">
        <v>188</v>
      </c>
      <c r="O629" s="4" t="s">
        <v>842</v>
      </c>
    </row>
    <row r="630" spans="1:15" ht="126" customHeight="1" outlineLevel="4" x14ac:dyDescent="0.2">
      <c r="A630" s="4"/>
      <c r="B630" s="4">
        <v>360512</v>
      </c>
      <c r="C630" s="4" t="s">
        <v>2431</v>
      </c>
      <c r="D630" s="7" t="s">
        <v>2432</v>
      </c>
      <c r="E630" s="7" t="s">
        <v>2433</v>
      </c>
      <c r="F630" s="4" t="s">
        <v>2434</v>
      </c>
      <c r="G630" s="4" t="s">
        <v>21</v>
      </c>
      <c r="H630" s="4" t="s">
        <v>22</v>
      </c>
      <c r="I630" s="5">
        <f>ROUND((F630*(100-$B$2)/100),2)</f>
        <v>334.8</v>
      </c>
      <c r="J630" s="4"/>
      <c r="K630" s="4" t="s">
        <v>2431</v>
      </c>
      <c r="L630" s="4" t="s">
        <v>2435</v>
      </c>
      <c r="M630" s="4" t="s">
        <v>413</v>
      </c>
      <c r="N630" s="4" t="s">
        <v>188</v>
      </c>
      <c r="O630" s="4" t="s">
        <v>842</v>
      </c>
    </row>
    <row r="631" spans="1:15" ht="12.95" customHeight="1" outlineLevel="3" x14ac:dyDescent="0.2">
      <c r="A631" s="16" t="s">
        <v>2436</v>
      </c>
      <c r="B631" s="16"/>
      <c r="C631" s="16"/>
      <c r="D631" s="16"/>
      <c r="E631" s="16"/>
      <c r="F631" s="16"/>
      <c r="G631" s="16"/>
      <c r="H631" s="16"/>
      <c r="I631" s="16"/>
      <c r="J631" s="16"/>
      <c r="K631" s="16"/>
      <c r="L631" s="16"/>
      <c r="M631" s="16"/>
      <c r="N631" s="16"/>
      <c r="O631" s="16"/>
    </row>
    <row r="632" spans="1:15" ht="126" customHeight="1" outlineLevel="4" x14ac:dyDescent="0.2">
      <c r="A632" s="4"/>
      <c r="B632" s="4">
        <v>401748</v>
      </c>
      <c r="C632" s="4" t="s">
        <v>2437</v>
      </c>
      <c r="D632" s="7" t="s">
        <v>2438</v>
      </c>
      <c r="E632" s="7" t="s">
        <v>2439</v>
      </c>
      <c r="F632" s="4" t="s">
        <v>2132</v>
      </c>
      <c r="G632" s="4" t="s">
        <v>21</v>
      </c>
      <c r="H632" s="4" t="s">
        <v>22</v>
      </c>
      <c r="I632" s="5">
        <f>ROUND((F632*(100-$B$2)/100),2)</f>
        <v>401.4</v>
      </c>
      <c r="J632" s="4"/>
      <c r="K632" s="4" t="s">
        <v>2440</v>
      </c>
      <c r="L632" s="4" t="s">
        <v>840</v>
      </c>
      <c r="M632" s="4" t="s">
        <v>1122</v>
      </c>
      <c r="N632" s="4" t="s">
        <v>413</v>
      </c>
      <c r="O632" s="4" t="s">
        <v>214</v>
      </c>
    </row>
    <row r="633" spans="1:15" ht="12.95" customHeight="1" outlineLevel="3" x14ac:dyDescent="0.2">
      <c r="A633" s="16" t="s">
        <v>2441</v>
      </c>
      <c r="B633" s="16"/>
      <c r="C633" s="16"/>
      <c r="D633" s="16"/>
      <c r="E633" s="16"/>
      <c r="F633" s="16"/>
      <c r="G633" s="16"/>
      <c r="H633" s="16"/>
      <c r="I633" s="16"/>
      <c r="J633" s="16"/>
      <c r="K633" s="16"/>
      <c r="L633" s="16"/>
      <c r="M633" s="16"/>
      <c r="N633" s="16"/>
      <c r="O633" s="16"/>
    </row>
    <row r="634" spans="1:15" ht="126" customHeight="1" outlineLevel="4" x14ac:dyDescent="0.2">
      <c r="A634" s="4"/>
      <c r="B634" s="4">
        <v>401747</v>
      </c>
      <c r="C634" s="4" t="s">
        <v>2442</v>
      </c>
      <c r="D634" s="7" t="s">
        <v>2443</v>
      </c>
      <c r="E634" s="7" t="s">
        <v>2444</v>
      </c>
      <c r="F634" s="4" t="s">
        <v>2445</v>
      </c>
      <c r="G634" s="4" t="s">
        <v>21</v>
      </c>
      <c r="H634" s="4" t="s">
        <v>22</v>
      </c>
      <c r="I634" s="5">
        <f>ROUND((F634*(100-$B$2)/100),2)</f>
        <v>388.2</v>
      </c>
      <c r="J634" s="4"/>
      <c r="K634" s="4" t="s">
        <v>2446</v>
      </c>
      <c r="L634" s="4" t="s">
        <v>2421</v>
      </c>
      <c r="M634" s="4" t="s">
        <v>1959</v>
      </c>
      <c r="N634" s="4" t="s">
        <v>1122</v>
      </c>
      <c r="O634" s="4" t="s">
        <v>842</v>
      </c>
    </row>
    <row r="635" spans="1:15" ht="126" customHeight="1" outlineLevel="4" x14ac:dyDescent="0.2">
      <c r="A635" s="4"/>
      <c r="B635" s="4">
        <v>401746</v>
      </c>
      <c r="C635" s="4" t="s">
        <v>2447</v>
      </c>
      <c r="D635" s="7" t="s">
        <v>2448</v>
      </c>
      <c r="E635" s="7" t="s">
        <v>2449</v>
      </c>
      <c r="F635" s="4" t="s">
        <v>2450</v>
      </c>
      <c r="G635" s="4" t="s">
        <v>21</v>
      </c>
      <c r="H635" s="4" t="s">
        <v>22</v>
      </c>
      <c r="I635" s="5">
        <f>ROUND((F635*(100-$B$2)/100),2)</f>
        <v>417</v>
      </c>
      <c r="J635" s="4"/>
      <c r="K635" s="4" t="s">
        <v>2451</v>
      </c>
      <c r="L635" s="4" t="s">
        <v>2421</v>
      </c>
      <c r="M635" s="4" t="s">
        <v>1959</v>
      </c>
      <c r="N635" s="4" t="s">
        <v>1122</v>
      </c>
      <c r="O635" s="4" t="s">
        <v>842</v>
      </c>
    </row>
    <row r="636" spans="1:15" ht="126" customHeight="1" outlineLevel="4" x14ac:dyDescent="0.2">
      <c r="A636" s="4"/>
      <c r="B636" s="4">
        <v>401745</v>
      </c>
      <c r="C636" s="4" t="s">
        <v>2452</v>
      </c>
      <c r="D636" s="7" t="s">
        <v>2453</v>
      </c>
      <c r="E636" s="7" t="s">
        <v>2454</v>
      </c>
      <c r="F636" s="4" t="s">
        <v>2450</v>
      </c>
      <c r="G636" s="4" t="s">
        <v>21</v>
      </c>
      <c r="H636" s="4" t="s">
        <v>22</v>
      </c>
      <c r="I636" s="5">
        <f>ROUND((F636*(100-$B$2)/100),2)</f>
        <v>417</v>
      </c>
      <c r="J636" s="4"/>
      <c r="K636" s="4" t="s">
        <v>2455</v>
      </c>
      <c r="L636" s="4" t="s">
        <v>2421</v>
      </c>
      <c r="M636" s="4" t="s">
        <v>1959</v>
      </c>
      <c r="N636" s="4" t="s">
        <v>1122</v>
      </c>
      <c r="O636" s="4" t="s">
        <v>842</v>
      </c>
    </row>
    <row r="637" spans="1:15" ht="126" customHeight="1" outlineLevel="4" x14ac:dyDescent="0.2">
      <c r="A637" s="4"/>
      <c r="B637" s="4">
        <v>401744</v>
      </c>
      <c r="C637" s="4" t="s">
        <v>2456</v>
      </c>
      <c r="D637" s="7" t="s">
        <v>2457</v>
      </c>
      <c r="E637" s="7" t="s">
        <v>2458</v>
      </c>
      <c r="F637" s="4" t="s">
        <v>2450</v>
      </c>
      <c r="G637" s="4" t="s">
        <v>21</v>
      </c>
      <c r="H637" s="4" t="s">
        <v>22</v>
      </c>
      <c r="I637" s="5">
        <f>ROUND((F637*(100-$B$2)/100),2)</f>
        <v>417</v>
      </c>
      <c r="J637" s="4"/>
      <c r="K637" s="4" t="s">
        <v>2459</v>
      </c>
      <c r="L637" s="4" t="s">
        <v>2421</v>
      </c>
      <c r="M637" s="4" t="s">
        <v>1959</v>
      </c>
      <c r="N637" s="4" t="s">
        <v>1122</v>
      </c>
      <c r="O637" s="4" t="s">
        <v>842</v>
      </c>
    </row>
    <row r="638" spans="1:15" ht="126" customHeight="1" outlineLevel="4" x14ac:dyDescent="0.2">
      <c r="A638" s="4"/>
      <c r="B638" s="4">
        <v>404320</v>
      </c>
      <c r="C638" s="4" t="s">
        <v>2460</v>
      </c>
      <c r="D638" s="7" t="s">
        <v>2461</v>
      </c>
      <c r="E638" s="7" t="s">
        <v>2462</v>
      </c>
      <c r="F638" s="4" t="s">
        <v>1667</v>
      </c>
      <c r="G638" s="4" t="s">
        <v>21</v>
      </c>
      <c r="H638" s="4" t="s">
        <v>22</v>
      </c>
      <c r="I638" s="5">
        <f>ROUND((F638*(100-$B$2)/100),2)</f>
        <v>277.2</v>
      </c>
      <c r="J638" s="4"/>
      <c r="K638" s="4" t="s">
        <v>2460</v>
      </c>
      <c r="L638" s="4" t="s">
        <v>1116</v>
      </c>
      <c r="M638" s="4" t="s">
        <v>1959</v>
      </c>
      <c r="N638" s="4" t="s">
        <v>1122</v>
      </c>
      <c r="O638" s="4" t="s">
        <v>842</v>
      </c>
    </row>
    <row r="639" spans="1:15" ht="12.95" customHeight="1" outlineLevel="3" x14ac:dyDescent="0.2">
      <c r="A639" s="16" t="s">
        <v>2463</v>
      </c>
      <c r="B639" s="16"/>
      <c r="C639" s="16"/>
      <c r="D639" s="16"/>
      <c r="E639" s="16"/>
      <c r="F639" s="16"/>
      <c r="G639" s="16"/>
      <c r="H639" s="16"/>
      <c r="I639" s="16"/>
      <c r="J639" s="16"/>
      <c r="K639" s="16"/>
      <c r="L639" s="16"/>
      <c r="M639" s="16"/>
      <c r="N639" s="16"/>
      <c r="O639" s="16"/>
    </row>
    <row r="640" spans="1:15" ht="126" customHeight="1" outlineLevel="4" x14ac:dyDescent="0.2">
      <c r="A640" s="4"/>
      <c r="B640" s="4">
        <v>363182</v>
      </c>
      <c r="C640" s="4" t="s">
        <v>2464</v>
      </c>
      <c r="D640" s="7" t="s">
        <v>2465</v>
      </c>
      <c r="E640" s="7" t="s">
        <v>2466</v>
      </c>
      <c r="F640" s="4" t="s">
        <v>2467</v>
      </c>
      <c r="G640" s="4" t="s">
        <v>21</v>
      </c>
      <c r="H640" s="4" t="s">
        <v>22</v>
      </c>
      <c r="I640" s="5">
        <f>ROUND((F640*(100-$B$2)/100),2)</f>
        <v>389.4</v>
      </c>
      <c r="J640" s="4"/>
      <c r="K640" s="4" t="s">
        <v>2468</v>
      </c>
      <c r="L640" s="4" t="s">
        <v>1116</v>
      </c>
      <c r="M640" s="4" t="s">
        <v>2469</v>
      </c>
      <c r="N640" s="4" t="s">
        <v>2470</v>
      </c>
      <c r="O640" s="4" t="s">
        <v>2471</v>
      </c>
    </row>
    <row r="641" spans="1:15" ht="126" customHeight="1" outlineLevel="4" x14ac:dyDescent="0.2">
      <c r="A641" s="4"/>
      <c r="B641" s="4">
        <v>392740</v>
      </c>
      <c r="C641" s="4" t="s">
        <v>2472</v>
      </c>
      <c r="D641" s="7" t="s">
        <v>2473</v>
      </c>
      <c r="E641" s="7" t="s">
        <v>2474</v>
      </c>
      <c r="F641" s="4" t="s">
        <v>2475</v>
      </c>
      <c r="G641" s="4" t="s">
        <v>21</v>
      </c>
      <c r="H641" s="4" t="s">
        <v>22</v>
      </c>
      <c r="I641" s="5">
        <f>ROUND((F641*(100-$B$2)/100),2)</f>
        <v>516.6</v>
      </c>
      <c r="J641" s="4"/>
      <c r="K641" s="4" t="s">
        <v>2476</v>
      </c>
      <c r="L641" s="4" t="s">
        <v>2477</v>
      </c>
      <c r="M641" s="4" t="s">
        <v>379</v>
      </c>
      <c r="N641" s="4" t="s">
        <v>441</v>
      </c>
      <c r="O641" s="4" t="s">
        <v>842</v>
      </c>
    </row>
    <row r="642" spans="1:15" ht="12.95" customHeight="1" outlineLevel="3" x14ac:dyDescent="0.2">
      <c r="A642" s="16" t="s">
        <v>2478</v>
      </c>
      <c r="B642" s="16"/>
      <c r="C642" s="16"/>
      <c r="D642" s="16"/>
      <c r="E642" s="16"/>
      <c r="F642" s="16"/>
      <c r="G642" s="16"/>
      <c r="H642" s="16"/>
      <c r="I642" s="16"/>
      <c r="J642" s="16"/>
      <c r="K642" s="16"/>
      <c r="L642" s="16"/>
      <c r="M642" s="16"/>
      <c r="N642" s="16"/>
      <c r="O642" s="16"/>
    </row>
    <row r="643" spans="1:15" ht="126" customHeight="1" outlineLevel="4" x14ac:dyDescent="0.2">
      <c r="A643" s="4"/>
      <c r="B643" s="4">
        <v>397912</v>
      </c>
      <c r="C643" s="4" t="s">
        <v>2479</v>
      </c>
      <c r="D643" s="7" t="s">
        <v>2480</v>
      </c>
      <c r="E643" s="7" t="s">
        <v>2481</v>
      </c>
      <c r="F643" s="4" t="s">
        <v>2482</v>
      </c>
      <c r="G643" s="4" t="s">
        <v>21</v>
      </c>
      <c r="H643" s="4" t="s">
        <v>22</v>
      </c>
      <c r="I643" s="5">
        <f>ROUND((F643*(100-$B$2)/100),2)</f>
        <v>419.4</v>
      </c>
      <c r="J643" s="4"/>
      <c r="K643" s="4" t="s">
        <v>2483</v>
      </c>
      <c r="L643" s="4" t="s">
        <v>2484</v>
      </c>
      <c r="M643" s="4" t="s">
        <v>2485</v>
      </c>
      <c r="N643" s="4" t="s">
        <v>1165</v>
      </c>
      <c r="O643" s="4" t="s">
        <v>842</v>
      </c>
    </row>
    <row r="644" spans="1:15" ht="126" customHeight="1" outlineLevel="4" x14ac:dyDescent="0.2">
      <c r="A644" s="4"/>
      <c r="B644" s="4">
        <v>401326</v>
      </c>
      <c r="C644" s="4" t="s">
        <v>2486</v>
      </c>
      <c r="D644" s="7" t="s">
        <v>2487</v>
      </c>
      <c r="E644" s="7" t="s">
        <v>2488</v>
      </c>
      <c r="F644" s="4" t="s">
        <v>2489</v>
      </c>
      <c r="G644" s="4" t="s">
        <v>21</v>
      </c>
      <c r="H644" s="4" t="s">
        <v>22</v>
      </c>
      <c r="I644" s="5">
        <f>ROUND((F644*(100-$B$2)/100),2)</f>
        <v>411.6</v>
      </c>
      <c r="J644" s="4"/>
      <c r="K644" s="4" t="s">
        <v>2490</v>
      </c>
      <c r="L644" s="4" t="s">
        <v>2491</v>
      </c>
      <c r="M644" s="4" t="s">
        <v>188</v>
      </c>
      <c r="N644" s="4" t="s">
        <v>413</v>
      </c>
      <c r="O644" s="4" t="s">
        <v>842</v>
      </c>
    </row>
    <row r="645" spans="1:15" ht="12.95" customHeight="1" outlineLevel="3" x14ac:dyDescent="0.2">
      <c r="A645" s="16" t="s">
        <v>2492</v>
      </c>
      <c r="B645" s="16"/>
      <c r="C645" s="16"/>
      <c r="D645" s="16"/>
      <c r="E645" s="16"/>
      <c r="F645" s="16"/>
      <c r="G645" s="16"/>
      <c r="H645" s="16"/>
      <c r="I645" s="16"/>
      <c r="J645" s="16"/>
      <c r="K645" s="16"/>
      <c r="L645" s="16"/>
      <c r="M645" s="16"/>
      <c r="N645" s="16"/>
      <c r="O645" s="16"/>
    </row>
    <row r="646" spans="1:15" ht="126" customHeight="1" outlineLevel="4" x14ac:dyDescent="0.2">
      <c r="A646" s="4"/>
      <c r="B646" s="4">
        <v>292061</v>
      </c>
      <c r="C646" s="4" t="s">
        <v>2493</v>
      </c>
      <c r="D646" s="7" t="s">
        <v>2494</v>
      </c>
      <c r="E646" s="7" t="s">
        <v>2495</v>
      </c>
      <c r="F646" s="4" t="s">
        <v>2496</v>
      </c>
      <c r="G646" s="4" t="s">
        <v>21</v>
      </c>
      <c r="H646" s="4" t="s">
        <v>22</v>
      </c>
      <c r="I646" s="5">
        <f>ROUND((F646*(100-$B$2)/100),2)</f>
        <v>407.4</v>
      </c>
      <c r="J646" s="4"/>
      <c r="K646" s="4" t="s">
        <v>2493</v>
      </c>
      <c r="L646" s="4" t="s">
        <v>2159</v>
      </c>
      <c r="M646" s="4"/>
      <c r="N646" s="4"/>
      <c r="O646" s="4"/>
    </row>
    <row r="647" spans="1:15" ht="12.95" customHeight="1" outlineLevel="3" x14ac:dyDescent="0.2">
      <c r="A647" s="16" t="s">
        <v>2497</v>
      </c>
      <c r="B647" s="16"/>
      <c r="C647" s="16"/>
      <c r="D647" s="16"/>
      <c r="E647" s="16"/>
      <c r="F647" s="16"/>
      <c r="G647" s="16"/>
      <c r="H647" s="16"/>
      <c r="I647" s="16"/>
      <c r="J647" s="16"/>
      <c r="K647" s="16"/>
      <c r="L647" s="16"/>
      <c r="M647" s="16"/>
      <c r="N647" s="16"/>
      <c r="O647" s="16"/>
    </row>
    <row r="648" spans="1:15" ht="126" customHeight="1" outlineLevel="4" x14ac:dyDescent="0.2">
      <c r="A648" s="4"/>
      <c r="B648" s="4">
        <v>390118</v>
      </c>
      <c r="C648" s="4" t="s">
        <v>2498</v>
      </c>
      <c r="D648" s="7" t="s">
        <v>2499</v>
      </c>
      <c r="E648" s="7" t="s">
        <v>2500</v>
      </c>
      <c r="F648" s="4" t="s">
        <v>2450</v>
      </c>
      <c r="G648" s="4" t="s">
        <v>21</v>
      </c>
      <c r="H648" s="4" t="s">
        <v>22</v>
      </c>
      <c r="I648" s="5">
        <f>ROUND((F648*(100-$B$2)/100),2)</f>
        <v>417</v>
      </c>
      <c r="J648" s="4"/>
      <c r="K648" s="4" t="s">
        <v>2501</v>
      </c>
      <c r="L648" s="4" t="s">
        <v>2491</v>
      </c>
      <c r="M648" s="4" t="s">
        <v>188</v>
      </c>
      <c r="N648" s="4" t="s">
        <v>413</v>
      </c>
      <c r="O648" s="4" t="s">
        <v>214</v>
      </c>
    </row>
    <row r="649" spans="1:15" ht="126" customHeight="1" outlineLevel="4" x14ac:dyDescent="0.2">
      <c r="A649" s="4"/>
      <c r="B649" s="4">
        <v>402702</v>
      </c>
      <c r="C649" s="4" t="s">
        <v>2502</v>
      </c>
      <c r="D649" s="7" t="s">
        <v>2503</v>
      </c>
      <c r="E649" s="7" t="s">
        <v>2504</v>
      </c>
      <c r="F649" s="4" t="s">
        <v>2256</v>
      </c>
      <c r="G649" s="4" t="s">
        <v>21</v>
      </c>
      <c r="H649" s="4" t="s">
        <v>22</v>
      </c>
      <c r="I649" s="5">
        <f>ROUND((F649*(100-$B$2)/100),2)</f>
        <v>387</v>
      </c>
      <c r="J649" s="4"/>
      <c r="K649" s="4" t="s">
        <v>2502</v>
      </c>
      <c r="L649" s="4" t="s">
        <v>2491</v>
      </c>
      <c r="M649" s="4" t="s">
        <v>188</v>
      </c>
      <c r="N649" s="4" t="s">
        <v>413</v>
      </c>
      <c r="O649" s="4" t="s">
        <v>842</v>
      </c>
    </row>
    <row r="650" spans="1:15" ht="12.95" customHeight="1" outlineLevel="3" x14ac:dyDescent="0.2">
      <c r="A650" s="16" t="s">
        <v>2505</v>
      </c>
      <c r="B650" s="16"/>
      <c r="C650" s="16"/>
      <c r="D650" s="16"/>
      <c r="E650" s="16"/>
      <c r="F650" s="16"/>
      <c r="G650" s="16"/>
      <c r="H650" s="16"/>
      <c r="I650" s="16"/>
      <c r="J650" s="16"/>
      <c r="K650" s="16"/>
      <c r="L650" s="16"/>
      <c r="M650" s="16"/>
      <c r="N650" s="16"/>
      <c r="O650" s="16"/>
    </row>
    <row r="651" spans="1:15" ht="126" customHeight="1" outlineLevel="4" x14ac:dyDescent="0.2">
      <c r="A651" s="4"/>
      <c r="B651" s="4">
        <v>386190</v>
      </c>
      <c r="C651" s="4" t="s">
        <v>2506</v>
      </c>
      <c r="D651" s="7" t="s">
        <v>2507</v>
      </c>
      <c r="E651" s="7" t="s">
        <v>2508</v>
      </c>
      <c r="F651" s="4" t="s">
        <v>2509</v>
      </c>
      <c r="G651" s="4" t="s">
        <v>21</v>
      </c>
      <c r="H651" s="4" t="s">
        <v>22</v>
      </c>
      <c r="I651" s="5">
        <f t="shared" ref="I651:I656" si="21">ROUND((F651*(100-$B$2)/100),2)</f>
        <v>456</v>
      </c>
      <c r="J651" s="4"/>
      <c r="K651" s="4" t="s">
        <v>2510</v>
      </c>
      <c r="L651" s="4" t="s">
        <v>2511</v>
      </c>
      <c r="M651" s="4" t="s">
        <v>2512</v>
      </c>
      <c r="N651" s="4" t="s">
        <v>1122</v>
      </c>
      <c r="O651" s="4" t="s">
        <v>2513</v>
      </c>
    </row>
    <row r="652" spans="1:15" ht="126" customHeight="1" outlineLevel="4" x14ac:dyDescent="0.2">
      <c r="A652" s="4"/>
      <c r="B652" s="4">
        <v>386205</v>
      </c>
      <c r="C652" s="4" t="s">
        <v>2514</v>
      </c>
      <c r="D652" s="7" t="s">
        <v>2515</v>
      </c>
      <c r="E652" s="7"/>
      <c r="F652" s="4" t="s">
        <v>2516</v>
      </c>
      <c r="G652" s="4" t="s">
        <v>21</v>
      </c>
      <c r="H652" s="4" t="s">
        <v>22</v>
      </c>
      <c r="I652" s="5">
        <f t="shared" si="21"/>
        <v>504.6</v>
      </c>
      <c r="J652" s="4"/>
      <c r="K652" s="4" t="s">
        <v>2517</v>
      </c>
      <c r="L652" s="4" t="s">
        <v>2511</v>
      </c>
      <c r="M652" s="4" t="s">
        <v>1959</v>
      </c>
      <c r="N652" s="4" t="s">
        <v>1122</v>
      </c>
      <c r="O652" s="4" t="s">
        <v>842</v>
      </c>
    </row>
    <row r="653" spans="1:15" ht="126" customHeight="1" outlineLevel="4" x14ac:dyDescent="0.2">
      <c r="A653" s="4"/>
      <c r="B653" s="4">
        <v>397895</v>
      </c>
      <c r="C653" s="4" t="s">
        <v>2518</v>
      </c>
      <c r="D653" s="7" t="s">
        <v>2519</v>
      </c>
      <c r="E653" s="7" t="s">
        <v>2520</v>
      </c>
      <c r="F653" s="4" t="s">
        <v>2521</v>
      </c>
      <c r="G653" s="4" t="s">
        <v>21</v>
      </c>
      <c r="H653" s="4" t="s">
        <v>22</v>
      </c>
      <c r="I653" s="5">
        <f t="shared" si="21"/>
        <v>492.6</v>
      </c>
      <c r="J653" s="4"/>
      <c r="K653" s="4" t="s">
        <v>2522</v>
      </c>
      <c r="L653" s="4" t="s">
        <v>2511</v>
      </c>
      <c r="M653" s="4" t="s">
        <v>1959</v>
      </c>
      <c r="N653" s="4" t="s">
        <v>1122</v>
      </c>
      <c r="O653" s="4" t="s">
        <v>214</v>
      </c>
    </row>
    <row r="654" spans="1:15" ht="126" customHeight="1" outlineLevel="4" x14ac:dyDescent="0.2">
      <c r="A654" s="4"/>
      <c r="B654" s="4">
        <v>401255</v>
      </c>
      <c r="C654" s="4" t="s">
        <v>2523</v>
      </c>
      <c r="D654" s="7" t="s">
        <v>2524</v>
      </c>
      <c r="E654" s="7" t="s">
        <v>2525</v>
      </c>
      <c r="F654" s="4" t="s">
        <v>2526</v>
      </c>
      <c r="G654" s="4" t="s">
        <v>21</v>
      </c>
      <c r="H654" s="4" t="s">
        <v>22</v>
      </c>
      <c r="I654" s="5">
        <f t="shared" si="21"/>
        <v>487.8</v>
      </c>
      <c r="J654" s="4"/>
      <c r="K654" s="4" t="s">
        <v>2527</v>
      </c>
      <c r="L654" s="4" t="s">
        <v>2511</v>
      </c>
      <c r="M654" s="4" t="s">
        <v>1959</v>
      </c>
      <c r="N654" s="4" t="s">
        <v>1122</v>
      </c>
      <c r="O654" s="4" t="s">
        <v>214</v>
      </c>
    </row>
    <row r="655" spans="1:15" ht="126" customHeight="1" outlineLevel="4" x14ac:dyDescent="0.2">
      <c r="A655" s="4"/>
      <c r="B655" s="4">
        <v>402701</v>
      </c>
      <c r="C655" s="4" t="s">
        <v>2528</v>
      </c>
      <c r="D655" s="7" t="s">
        <v>2529</v>
      </c>
      <c r="E655" s="7" t="s">
        <v>2530</v>
      </c>
      <c r="F655" s="4" t="s">
        <v>2531</v>
      </c>
      <c r="G655" s="4" t="s">
        <v>21</v>
      </c>
      <c r="H655" s="4" t="s">
        <v>22</v>
      </c>
      <c r="I655" s="5">
        <f t="shared" si="21"/>
        <v>453</v>
      </c>
      <c r="J655" s="4"/>
      <c r="K655" s="4" t="s">
        <v>2532</v>
      </c>
      <c r="L655" s="4" t="s">
        <v>2511</v>
      </c>
      <c r="M655" s="4" t="s">
        <v>2533</v>
      </c>
      <c r="N655" s="4" t="s">
        <v>1690</v>
      </c>
      <c r="O655" s="4" t="s">
        <v>842</v>
      </c>
    </row>
    <row r="656" spans="1:15" ht="126" customHeight="1" outlineLevel="4" x14ac:dyDescent="0.2">
      <c r="A656" s="4"/>
      <c r="B656" s="4">
        <v>405030</v>
      </c>
      <c r="C656" s="4" t="s">
        <v>2534</v>
      </c>
      <c r="D656" s="7" t="s">
        <v>2535</v>
      </c>
      <c r="E656" s="7" t="s">
        <v>2536</v>
      </c>
      <c r="F656" s="4" t="s">
        <v>2537</v>
      </c>
      <c r="G656" s="4" t="s">
        <v>21</v>
      </c>
      <c r="H656" s="4" t="s">
        <v>22</v>
      </c>
      <c r="I656" s="5">
        <f t="shared" si="21"/>
        <v>467.4</v>
      </c>
      <c r="J656" s="4"/>
      <c r="K656" s="4" t="s">
        <v>2534</v>
      </c>
      <c r="L656" s="4" t="s">
        <v>2511</v>
      </c>
      <c r="M656" s="4" t="s">
        <v>1959</v>
      </c>
      <c r="N656" s="4" t="s">
        <v>1122</v>
      </c>
      <c r="O656" s="4" t="s">
        <v>842</v>
      </c>
    </row>
    <row r="657" spans="1:15" ht="12.95" customHeight="1" outlineLevel="2" x14ac:dyDescent="0.2">
      <c r="A657" s="15" t="s">
        <v>2538</v>
      </c>
      <c r="B657" s="15"/>
      <c r="C657" s="15"/>
      <c r="D657" s="15"/>
      <c r="E657" s="15"/>
      <c r="F657" s="15"/>
      <c r="G657" s="15"/>
      <c r="H657" s="15"/>
      <c r="I657" s="15"/>
      <c r="J657" s="15"/>
      <c r="K657" s="15"/>
      <c r="L657" s="15"/>
      <c r="M657" s="15"/>
      <c r="N657" s="15"/>
      <c r="O657" s="15"/>
    </row>
    <row r="658" spans="1:15" ht="12.95" customHeight="1" outlineLevel="3" x14ac:dyDescent="0.2">
      <c r="A658" s="16" t="s">
        <v>2539</v>
      </c>
      <c r="B658" s="16"/>
      <c r="C658" s="16"/>
      <c r="D658" s="16"/>
      <c r="E658" s="16"/>
      <c r="F658" s="16"/>
      <c r="G658" s="16"/>
      <c r="H658" s="16"/>
      <c r="I658" s="16"/>
      <c r="J658" s="16"/>
      <c r="K658" s="16"/>
      <c r="L658" s="16"/>
      <c r="M658" s="16"/>
      <c r="N658" s="16"/>
      <c r="O658" s="16"/>
    </row>
    <row r="659" spans="1:15" ht="126" customHeight="1" outlineLevel="4" x14ac:dyDescent="0.2">
      <c r="A659" s="4"/>
      <c r="B659" s="4">
        <v>387756</v>
      </c>
      <c r="C659" s="4" t="s">
        <v>2540</v>
      </c>
      <c r="D659" s="7" t="s">
        <v>2541</v>
      </c>
      <c r="E659" s="7" t="s">
        <v>2542</v>
      </c>
      <c r="F659" s="4" t="s">
        <v>2543</v>
      </c>
      <c r="G659" s="4" t="s">
        <v>21</v>
      </c>
      <c r="H659" s="4" t="s">
        <v>22</v>
      </c>
      <c r="I659" s="5">
        <f>ROUND((F659*(100-$B$2)/100),2)</f>
        <v>661.2</v>
      </c>
      <c r="J659" s="4"/>
      <c r="K659" s="4" t="s">
        <v>2540</v>
      </c>
      <c r="L659" s="4" t="s">
        <v>1426</v>
      </c>
      <c r="M659" s="4" t="s">
        <v>2544</v>
      </c>
      <c r="N659" s="4" t="s">
        <v>316</v>
      </c>
      <c r="O659" s="4" t="s">
        <v>842</v>
      </c>
    </row>
    <row r="660" spans="1:15" ht="12.95" customHeight="1" outlineLevel="3" x14ac:dyDescent="0.2">
      <c r="A660" s="16" t="s">
        <v>2545</v>
      </c>
      <c r="B660" s="16"/>
      <c r="C660" s="16"/>
      <c r="D660" s="16"/>
      <c r="E660" s="16"/>
      <c r="F660" s="16"/>
      <c r="G660" s="16"/>
      <c r="H660" s="16"/>
      <c r="I660" s="16"/>
      <c r="J660" s="16"/>
      <c r="K660" s="16"/>
      <c r="L660" s="16"/>
      <c r="M660" s="16"/>
      <c r="N660" s="16"/>
      <c r="O660" s="16"/>
    </row>
    <row r="661" spans="1:15" ht="126" customHeight="1" outlineLevel="4" x14ac:dyDescent="0.2">
      <c r="A661" s="4"/>
      <c r="B661" s="4">
        <v>370637</v>
      </c>
      <c r="C661" s="4" t="s">
        <v>2546</v>
      </c>
      <c r="D661" s="7" t="s">
        <v>2547</v>
      </c>
      <c r="E661" s="7" t="s">
        <v>2548</v>
      </c>
      <c r="F661" s="4" t="s">
        <v>2549</v>
      </c>
      <c r="G661" s="4" t="s">
        <v>21</v>
      </c>
      <c r="H661" s="4" t="s">
        <v>22</v>
      </c>
      <c r="I661" s="5">
        <f t="shared" ref="I661:I672" si="22">ROUND((F661*(100-$B$2)/100),2)</f>
        <v>827.4</v>
      </c>
      <c r="J661" s="4"/>
      <c r="K661" s="4" t="s">
        <v>2546</v>
      </c>
      <c r="L661" s="4" t="s">
        <v>2551</v>
      </c>
      <c r="M661" s="4" t="s">
        <v>199</v>
      </c>
      <c r="N661" s="4" t="s">
        <v>24</v>
      </c>
      <c r="O661" s="4" t="s">
        <v>842</v>
      </c>
    </row>
    <row r="662" spans="1:15" ht="126" customHeight="1" outlineLevel="4" x14ac:dyDescent="0.2">
      <c r="A662" s="4"/>
      <c r="B662" s="4">
        <v>381849</v>
      </c>
      <c r="C662" s="4" t="s">
        <v>2552</v>
      </c>
      <c r="D662" s="7" t="s">
        <v>2553</v>
      </c>
      <c r="E662" s="7" t="s">
        <v>2554</v>
      </c>
      <c r="F662" s="4" t="s">
        <v>2550</v>
      </c>
      <c r="G662" s="4" t="s">
        <v>21</v>
      </c>
      <c r="H662" s="4" t="s">
        <v>22</v>
      </c>
      <c r="I662" s="5">
        <f t="shared" si="22"/>
        <v>773.4</v>
      </c>
      <c r="J662" s="4"/>
      <c r="K662" s="4" t="s">
        <v>2555</v>
      </c>
      <c r="L662" s="4" t="s">
        <v>2556</v>
      </c>
      <c r="M662" s="4" t="s">
        <v>28</v>
      </c>
      <c r="N662" s="4" t="s">
        <v>24</v>
      </c>
      <c r="O662" s="4" t="s">
        <v>842</v>
      </c>
    </row>
    <row r="663" spans="1:15" ht="126" customHeight="1" outlineLevel="4" x14ac:dyDescent="0.2">
      <c r="A663" s="4"/>
      <c r="B663" s="4">
        <v>387653</v>
      </c>
      <c r="C663" s="4" t="s">
        <v>2557</v>
      </c>
      <c r="D663" s="7" t="s">
        <v>2558</v>
      </c>
      <c r="E663" s="7" t="s">
        <v>2559</v>
      </c>
      <c r="F663" s="4" t="s">
        <v>2560</v>
      </c>
      <c r="G663" s="4" t="s">
        <v>21</v>
      </c>
      <c r="H663" s="4" t="s">
        <v>22</v>
      </c>
      <c r="I663" s="5">
        <f t="shared" si="22"/>
        <v>765</v>
      </c>
      <c r="J663" s="4"/>
      <c r="K663" s="4" t="s">
        <v>2561</v>
      </c>
      <c r="L663" s="4" t="s">
        <v>2551</v>
      </c>
      <c r="M663" s="4" t="s">
        <v>199</v>
      </c>
      <c r="N663" s="4" t="s">
        <v>24</v>
      </c>
      <c r="O663" s="4" t="s">
        <v>842</v>
      </c>
    </row>
    <row r="664" spans="1:15" ht="126" customHeight="1" outlineLevel="4" x14ac:dyDescent="0.2">
      <c r="A664" s="4"/>
      <c r="B664" s="4">
        <v>392486</v>
      </c>
      <c r="C664" s="4" t="s">
        <v>2562</v>
      </c>
      <c r="D664" s="7" t="s">
        <v>2563</v>
      </c>
      <c r="E664" s="7" t="s">
        <v>2564</v>
      </c>
      <c r="F664" s="4" t="s">
        <v>2565</v>
      </c>
      <c r="G664" s="4" t="s">
        <v>21</v>
      </c>
      <c r="H664" s="4" t="s">
        <v>22</v>
      </c>
      <c r="I664" s="5">
        <f t="shared" si="22"/>
        <v>870.6</v>
      </c>
      <c r="J664" s="4"/>
      <c r="K664" s="4" t="s">
        <v>2566</v>
      </c>
      <c r="L664" s="4" t="s">
        <v>2567</v>
      </c>
      <c r="M664" s="4" t="s">
        <v>2568</v>
      </c>
      <c r="N664" s="4" t="s">
        <v>2569</v>
      </c>
      <c r="O664" s="4" t="s">
        <v>2570</v>
      </c>
    </row>
    <row r="665" spans="1:15" ht="126" customHeight="1" outlineLevel="4" x14ac:dyDescent="0.2">
      <c r="A665" s="4"/>
      <c r="B665" s="4">
        <v>397917</v>
      </c>
      <c r="C665" s="4" t="s">
        <v>2571</v>
      </c>
      <c r="D665" s="7" t="s">
        <v>2572</v>
      </c>
      <c r="E665" s="7" t="s">
        <v>2573</v>
      </c>
      <c r="F665" s="4" t="s">
        <v>266</v>
      </c>
      <c r="G665" s="4" t="s">
        <v>21</v>
      </c>
      <c r="H665" s="4" t="s">
        <v>22</v>
      </c>
      <c r="I665" s="5">
        <f t="shared" si="22"/>
        <v>826.8</v>
      </c>
      <c r="J665" s="4"/>
      <c r="K665" s="4" t="s">
        <v>2574</v>
      </c>
      <c r="L665" s="4" t="s">
        <v>2575</v>
      </c>
      <c r="M665" s="4" t="s">
        <v>199</v>
      </c>
      <c r="N665" s="4" t="s">
        <v>24</v>
      </c>
      <c r="O665" s="4" t="s">
        <v>842</v>
      </c>
    </row>
    <row r="666" spans="1:15" ht="126" customHeight="1" outlineLevel="4" x14ac:dyDescent="0.2">
      <c r="A666" s="4"/>
      <c r="B666" s="4">
        <v>399088</v>
      </c>
      <c r="C666" s="4" t="s">
        <v>2576</v>
      </c>
      <c r="D666" s="7" t="s">
        <v>2577</v>
      </c>
      <c r="E666" s="7" t="s">
        <v>2578</v>
      </c>
      <c r="F666" s="4" t="s">
        <v>1183</v>
      </c>
      <c r="G666" s="4" t="s">
        <v>21</v>
      </c>
      <c r="H666" s="4" t="s">
        <v>22</v>
      </c>
      <c r="I666" s="5">
        <f t="shared" si="22"/>
        <v>771</v>
      </c>
      <c r="J666" s="4"/>
      <c r="K666" s="4" t="s">
        <v>2579</v>
      </c>
      <c r="L666" s="4" t="s">
        <v>2556</v>
      </c>
      <c r="M666" s="4" t="s">
        <v>24</v>
      </c>
      <c r="N666" s="4" t="s">
        <v>2580</v>
      </c>
      <c r="O666" s="4" t="s">
        <v>842</v>
      </c>
    </row>
    <row r="667" spans="1:15" ht="126" customHeight="1" outlineLevel="4" x14ac:dyDescent="0.2">
      <c r="A667" s="4"/>
      <c r="B667" s="4">
        <v>399091</v>
      </c>
      <c r="C667" s="4" t="s">
        <v>2581</v>
      </c>
      <c r="D667" s="7" t="s">
        <v>2582</v>
      </c>
      <c r="E667" s="7" t="s">
        <v>2583</v>
      </c>
      <c r="F667" s="4" t="s">
        <v>2062</v>
      </c>
      <c r="G667" s="4" t="s">
        <v>21</v>
      </c>
      <c r="H667" s="4" t="s">
        <v>22</v>
      </c>
      <c r="I667" s="5">
        <f t="shared" si="22"/>
        <v>792.6</v>
      </c>
      <c r="J667" s="4"/>
      <c r="K667" s="4" t="s">
        <v>2584</v>
      </c>
      <c r="L667" s="4" t="s">
        <v>2556</v>
      </c>
      <c r="M667" s="4" t="s">
        <v>28</v>
      </c>
      <c r="N667" s="4" t="s">
        <v>24</v>
      </c>
      <c r="O667" s="4" t="s">
        <v>842</v>
      </c>
    </row>
    <row r="668" spans="1:15" ht="126" customHeight="1" outlineLevel="4" x14ac:dyDescent="0.2">
      <c r="A668" s="4"/>
      <c r="B668" s="4">
        <v>401757</v>
      </c>
      <c r="C668" s="4" t="s">
        <v>2585</v>
      </c>
      <c r="D668" s="7" t="s">
        <v>2586</v>
      </c>
      <c r="E668" s="7" t="s">
        <v>2587</v>
      </c>
      <c r="F668" s="4" t="s">
        <v>2588</v>
      </c>
      <c r="G668" s="4" t="s">
        <v>21</v>
      </c>
      <c r="H668" s="4" t="s">
        <v>22</v>
      </c>
      <c r="I668" s="5">
        <f t="shared" si="22"/>
        <v>789.6</v>
      </c>
      <c r="J668" s="4"/>
      <c r="K668" s="4" t="s">
        <v>2589</v>
      </c>
      <c r="L668" s="4" t="s">
        <v>2556</v>
      </c>
      <c r="M668" s="4" t="s">
        <v>199</v>
      </c>
      <c r="N668" s="4" t="s">
        <v>24</v>
      </c>
      <c r="O668" s="4" t="s">
        <v>842</v>
      </c>
    </row>
    <row r="669" spans="1:15" ht="126" customHeight="1" outlineLevel="4" x14ac:dyDescent="0.2">
      <c r="A669" s="4"/>
      <c r="B669" s="4">
        <v>402089</v>
      </c>
      <c r="C669" s="4" t="s">
        <v>2590</v>
      </c>
      <c r="D669" s="7" t="s">
        <v>2591</v>
      </c>
      <c r="E669" s="7" t="s">
        <v>2592</v>
      </c>
      <c r="F669" s="4" t="s">
        <v>2593</v>
      </c>
      <c r="G669" s="4" t="s">
        <v>21</v>
      </c>
      <c r="H669" s="4" t="s">
        <v>22</v>
      </c>
      <c r="I669" s="5">
        <f t="shared" si="22"/>
        <v>768</v>
      </c>
      <c r="J669" s="4"/>
      <c r="K669" s="4" t="s">
        <v>2594</v>
      </c>
      <c r="L669" s="4" t="s">
        <v>2551</v>
      </c>
      <c r="M669" s="4" t="s">
        <v>28</v>
      </c>
      <c r="N669" s="4" t="s">
        <v>24</v>
      </c>
      <c r="O669" s="4" t="s">
        <v>214</v>
      </c>
    </row>
    <row r="670" spans="1:15" ht="126" customHeight="1" outlineLevel="4" x14ac:dyDescent="0.2">
      <c r="A670" s="4"/>
      <c r="B670" s="4">
        <v>402088</v>
      </c>
      <c r="C670" s="4" t="s">
        <v>2595</v>
      </c>
      <c r="D670" s="7" t="s">
        <v>2596</v>
      </c>
      <c r="E670" s="7" t="s">
        <v>2597</v>
      </c>
      <c r="F670" s="4" t="s">
        <v>778</v>
      </c>
      <c r="G670" s="4" t="s">
        <v>21</v>
      </c>
      <c r="H670" s="4" t="s">
        <v>22</v>
      </c>
      <c r="I670" s="5">
        <f t="shared" si="22"/>
        <v>787.2</v>
      </c>
      <c r="J670" s="4"/>
      <c r="K670" s="4" t="s">
        <v>2598</v>
      </c>
      <c r="L670" s="4" t="s">
        <v>2575</v>
      </c>
      <c r="M670" s="4" t="s">
        <v>199</v>
      </c>
      <c r="N670" s="4" t="s">
        <v>24</v>
      </c>
      <c r="O670" s="4" t="s">
        <v>842</v>
      </c>
    </row>
    <row r="671" spans="1:15" ht="126" customHeight="1" outlineLevel="4" x14ac:dyDescent="0.2">
      <c r="A671" s="4"/>
      <c r="B671" s="4">
        <v>404297</v>
      </c>
      <c r="C671" s="4" t="s">
        <v>2599</v>
      </c>
      <c r="D671" s="7" t="s">
        <v>2600</v>
      </c>
      <c r="E671" s="7" t="s">
        <v>2601</v>
      </c>
      <c r="F671" s="4" t="s">
        <v>2602</v>
      </c>
      <c r="G671" s="4" t="s">
        <v>21</v>
      </c>
      <c r="H671" s="4" t="s">
        <v>22</v>
      </c>
      <c r="I671" s="5">
        <f t="shared" si="22"/>
        <v>774</v>
      </c>
      <c r="J671" s="4"/>
      <c r="K671" s="4" t="s">
        <v>2599</v>
      </c>
      <c r="L671" s="4" t="s">
        <v>2603</v>
      </c>
      <c r="M671" s="4" t="s">
        <v>28</v>
      </c>
      <c r="N671" s="4" t="s">
        <v>24</v>
      </c>
      <c r="O671" s="4" t="s">
        <v>214</v>
      </c>
    </row>
    <row r="672" spans="1:15" ht="126" customHeight="1" outlineLevel="4" x14ac:dyDescent="0.2">
      <c r="A672" s="4"/>
      <c r="B672" s="4">
        <v>404482</v>
      </c>
      <c r="C672" s="4" t="s">
        <v>2557</v>
      </c>
      <c r="D672" s="7" t="s">
        <v>2604</v>
      </c>
      <c r="E672" s="7" t="s">
        <v>2605</v>
      </c>
      <c r="F672" s="4" t="s">
        <v>2560</v>
      </c>
      <c r="G672" s="4" t="s">
        <v>21</v>
      </c>
      <c r="H672" s="4" t="s">
        <v>22</v>
      </c>
      <c r="I672" s="5">
        <f t="shared" si="22"/>
        <v>765</v>
      </c>
      <c r="J672" s="4"/>
      <c r="K672" s="4" t="s">
        <v>2561</v>
      </c>
      <c r="L672" s="4" t="s">
        <v>2606</v>
      </c>
      <c r="M672" s="4" t="s">
        <v>199</v>
      </c>
      <c r="N672" s="4" t="s">
        <v>24</v>
      </c>
      <c r="O672" s="4" t="s">
        <v>842</v>
      </c>
    </row>
    <row r="673" spans="1:15" ht="12.95" customHeight="1" outlineLevel="2" x14ac:dyDescent="0.2">
      <c r="A673" s="15" t="s">
        <v>2607</v>
      </c>
      <c r="B673" s="15"/>
      <c r="C673" s="15"/>
      <c r="D673" s="15"/>
      <c r="E673" s="15"/>
      <c r="F673" s="15"/>
      <c r="G673" s="15"/>
      <c r="H673" s="15"/>
      <c r="I673" s="15"/>
      <c r="J673" s="15"/>
      <c r="K673" s="15"/>
      <c r="L673" s="15"/>
      <c r="M673" s="15"/>
      <c r="N673" s="15"/>
      <c r="O673" s="15"/>
    </row>
    <row r="674" spans="1:15" ht="12.95" customHeight="1" outlineLevel="3" x14ac:dyDescent="0.2">
      <c r="A674" s="16" t="s">
        <v>2608</v>
      </c>
      <c r="B674" s="16"/>
      <c r="C674" s="16"/>
      <c r="D674" s="16"/>
      <c r="E674" s="16"/>
      <c r="F674" s="16"/>
      <c r="G674" s="16"/>
      <c r="H674" s="16"/>
      <c r="I674" s="16"/>
      <c r="J674" s="16"/>
      <c r="K674" s="16"/>
      <c r="L674" s="16"/>
      <c r="M674" s="16"/>
      <c r="N674" s="16"/>
      <c r="O674" s="16"/>
    </row>
    <row r="675" spans="1:15" ht="126" customHeight="1" outlineLevel="4" x14ac:dyDescent="0.2">
      <c r="A675" s="4"/>
      <c r="B675" s="4">
        <v>381844</v>
      </c>
      <c r="C675" s="4" t="s">
        <v>2609</v>
      </c>
      <c r="D675" s="7" t="s">
        <v>2610</v>
      </c>
      <c r="E675" s="7" t="s">
        <v>2611</v>
      </c>
      <c r="F675" s="4" t="s">
        <v>2612</v>
      </c>
      <c r="G675" s="4" t="s">
        <v>21</v>
      </c>
      <c r="H675" s="4" t="s">
        <v>22</v>
      </c>
      <c r="I675" s="5">
        <f>ROUND((F675*(100-$B$2)/100),2)</f>
        <v>484.2</v>
      </c>
      <c r="J675" s="4"/>
      <c r="K675" s="4" t="s">
        <v>2613</v>
      </c>
      <c r="L675" s="4" t="s">
        <v>2614</v>
      </c>
      <c r="M675" s="4" t="s">
        <v>2615</v>
      </c>
      <c r="N675" s="4" t="s">
        <v>2616</v>
      </c>
      <c r="O675" s="4" t="s">
        <v>1918</v>
      </c>
    </row>
    <row r="676" spans="1:15" ht="126" customHeight="1" outlineLevel="4" x14ac:dyDescent="0.2">
      <c r="A676" s="4"/>
      <c r="B676" s="4">
        <v>401759</v>
      </c>
      <c r="C676" s="4" t="s">
        <v>2617</v>
      </c>
      <c r="D676" s="7" t="s">
        <v>2618</v>
      </c>
      <c r="E676" s="7" t="s">
        <v>2619</v>
      </c>
      <c r="F676" s="4" t="s">
        <v>2620</v>
      </c>
      <c r="G676" s="4" t="s">
        <v>21</v>
      </c>
      <c r="H676" s="4" t="s">
        <v>22</v>
      </c>
      <c r="I676" s="5">
        <f>ROUND((F676*(100-$B$2)/100),2)</f>
        <v>468.6</v>
      </c>
      <c r="J676" s="4"/>
      <c r="K676" s="4" t="s">
        <v>2621</v>
      </c>
      <c r="L676" s="4" t="s">
        <v>2622</v>
      </c>
      <c r="M676" s="4" t="s">
        <v>2580</v>
      </c>
      <c r="N676" s="4" t="s">
        <v>24</v>
      </c>
      <c r="O676" s="4" t="s">
        <v>214</v>
      </c>
    </row>
    <row r="677" spans="1:15" ht="12.95" customHeight="1" outlineLevel="3" x14ac:dyDescent="0.2">
      <c r="A677" s="16" t="s">
        <v>2623</v>
      </c>
      <c r="B677" s="16"/>
      <c r="C677" s="16"/>
      <c r="D677" s="16"/>
      <c r="E677" s="16"/>
      <c r="F677" s="16"/>
      <c r="G677" s="16"/>
      <c r="H677" s="16"/>
      <c r="I677" s="16"/>
      <c r="J677" s="16"/>
      <c r="K677" s="16"/>
      <c r="L677" s="16"/>
      <c r="M677" s="16"/>
      <c r="N677" s="16"/>
      <c r="O677" s="16"/>
    </row>
    <row r="678" spans="1:15" ht="126" customHeight="1" outlineLevel="4" x14ac:dyDescent="0.2">
      <c r="A678" s="4"/>
      <c r="B678" s="4">
        <v>296288</v>
      </c>
      <c r="C678" s="4" t="s">
        <v>2624</v>
      </c>
      <c r="D678" s="7" t="s">
        <v>2625</v>
      </c>
      <c r="E678" s="7" t="s">
        <v>2626</v>
      </c>
      <c r="F678" s="4" t="s">
        <v>2531</v>
      </c>
      <c r="G678" s="4" t="s">
        <v>21</v>
      </c>
      <c r="H678" s="4" t="s">
        <v>22</v>
      </c>
      <c r="I678" s="5">
        <f t="shared" ref="I678:I685" si="23">ROUND((F678*(100-$B$2)/100),2)</f>
        <v>453</v>
      </c>
      <c r="J678" s="4"/>
      <c r="K678" s="4" t="s">
        <v>2624</v>
      </c>
      <c r="L678" s="4" t="s">
        <v>2627</v>
      </c>
      <c r="M678" s="4" t="s">
        <v>2628</v>
      </c>
      <c r="N678" s="4" t="s">
        <v>2629</v>
      </c>
      <c r="O678" s="4"/>
    </row>
    <row r="679" spans="1:15" ht="126" customHeight="1" outlineLevel="4" x14ac:dyDescent="0.2">
      <c r="A679" s="4"/>
      <c r="B679" s="4">
        <v>387661</v>
      </c>
      <c r="C679" s="4" t="s">
        <v>2630</v>
      </c>
      <c r="D679" s="7" t="s">
        <v>2631</v>
      </c>
      <c r="E679" s="7" t="s">
        <v>2632</v>
      </c>
      <c r="F679" s="4" t="s">
        <v>2526</v>
      </c>
      <c r="G679" s="4" t="s">
        <v>21</v>
      </c>
      <c r="H679" s="4" t="s">
        <v>22</v>
      </c>
      <c r="I679" s="5">
        <f t="shared" si="23"/>
        <v>487.8</v>
      </c>
      <c r="J679" s="4"/>
      <c r="K679" s="4" t="s">
        <v>2633</v>
      </c>
      <c r="L679" s="4" t="s">
        <v>2634</v>
      </c>
      <c r="M679" s="4" t="s">
        <v>2580</v>
      </c>
      <c r="N679" s="4" t="s">
        <v>24</v>
      </c>
      <c r="O679" s="4" t="s">
        <v>842</v>
      </c>
    </row>
    <row r="680" spans="1:15" ht="126" customHeight="1" outlineLevel="4" x14ac:dyDescent="0.2">
      <c r="A680" s="4"/>
      <c r="B680" s="4">
        <v>387660</v>
      </c>
      <c r="C680" s="4" t="s">
        <v>2635</v>
      </c>
      <c r="D680" s="7" t="s">
        <v>2636</v>
      </c>
      <c r="E680" s="7" t="s">
        <v>2637</v>
      </c>
      <c r="F680" s="4" t="s">
        <v>2638</v>
      </c>
      <c r="G680" s="4" t="s">
        <v>21</v>
      </c>
      <c r="H680" s="4" t="s">
        <v>22</v>
      </c>
      <c r="I680" s="5">
        <f t="shared" si="23"/>
        <v>514.20000000000005</v>
      </c>
      <c r="J680" s="4"/>
      <c r="K680" s="4" t="s">
        <v>2639</v>
      </c>
      <c r="L680" s="4" t="s">
        <v>2622</v>
      </c>
      <c r="M680" s="4" t="s">
        <v>2580</v>
      </c>
      <c r="N680" s="4" t="s">
        <v>24</v>
      </c>
      <c r="O680" s="4" t="s">
        <v>842</v>
      </c>
    </row>
    <row r="681" spans="1:15" ht="126" customHeight="1" outlineLevel="4" x14ac:dyDescent="0.2">
      <c r="A681" s="4"/>
      <c r="B681" s="4">
        <v>392489</v>
      </c>
      <c r="C681" s="4" t="s">
        <v>2640</v>
      </c>
      <c r="D681" s="7" t="s">
        <v>2641</v>
      </c>
      <c r="E681" s="7" t="s">
        <v>2642</v>
      </c>
      <c r="F681" s="4" t="s">
        <v>2643</v>
      </c>
      <c r="G681" s="4" t="s">
        <v>21</v>
      </c>
      <c r="H681" s="4" t="s">
        <v>22</v>
      </c>
      <c r="I681" s="5">
        <f t="shared" si="23"/>
        <v>439.2</v>
      </c>
      <c r="J681" s="4"/>
      <c r="K681" s="4" t="s">
        <v>2644</v>
      </c>
      <c r="L681" s="4" t="s">
        <v>2622</v>
      </c>
      <c r="M681" s="4" t="s">
        <v>2580</v>
      </c>
      <c r="N681" s="4" t="s">
        <v>24</v>
      </c>
      <c r="O681" s="4" t="s">
        <v>842</v>
      </c>
    </row>
    <row r="682" spans="1:15" ht="126" customHeight="1" outlineLevel="4" x14ac:dyDescent="0.2">
      <c r="A682" s="4"/>
      <c r="B682" s="4">
        <v>397842</v>
      </c>
      <c r="C682" s="4" t="s">
        <v>2645</v>
      </c>
      <c r="D682" s="7" t="s">
        <v>2646</v>
      </c>
      <c r="E682" s="7" t="s">
        <v>2647</v>
      </c>
      <c r="F682" s="4" t="s">
        <v>312</v>
      </c>
      <c r="G682" s="4" t="s">
        <v>21</v>
      </c>
      <c r="H682" s="4" t="s">
        <v>22</v>
      </c>
      <c r="I682" s="5">
        <f t="shared" si="23"/>
        <v>500.4</v>
      </c>
      <c r="J682" s="4"/>
      <c r="K682" s="4" t="s">
        <v>2648</v>
      </c>
      <c r="L682" s="4" t="s">
        <v>2622</v>
      </c>
      <c r="M682" s="4" t="s">
        <v>2580</v>
      </c>
      <c r="N682" s="4" t="s">
        <v>24</v>
      </c>
      <c r="O682" s="4" t="s">
        <v>842</v>
      </c>
    </row>
    <row r="683" spans="1:15" ht="126" customHeight="1" outlineLevel="4" x14ac:dyDescent="0.2">
      <c r="A683" s="4"/>
      <c r="B683" s="4">
        <v>401762</v>
      </c>
      <c r="C683" s="4" t="s">
        <v>2649</v>
      </c>
      <c r="D683" s="7" t="s">
        <v>2650</v>
      </c>
      <c r="E683" s="7" t="s">
        <v>2651</v>
      </c>
      <c r="F683" s="4" t="s">
        <v>321</v>
      </c>
      <c r="G683" s="4" t="s">
        <v>21</v>
      </c>
      <c r="H683" s="4" t="s">
        <v>22</v>
      </c>
      <c r="I683" s="5">
        <f t="shared" si="23"/>
        <v>501</v>
      </c>
      <c r="J683" s="4"/>
      <c r="K683" s="4" t="s">
        <v>2652</v>
      </c>
      <c r="L683" s="4" t="s">
        <v>2622</v>
      </c>
      <c r="M683" s="4" t="s">
        <v>2580</v>
      </c>
      <c r="N683" s="4" t="s">
        <v>24</v>
      </c>
      <c r="O683" s="4" t="s">
        <v>842</v>
      </c>
    </row>
    <row r="684" spans="1:15" ht="126" customHeight="1" outlineLevel="4" x14ac:dyDescent="0.2">
      <c r="A684" s="4"/>
      <c r="B684" s="4">
        <v>401760</v>
      </c>
      <c r="C684" s="4" t="s">
        <v>2653</v>
      </c>
      <c r="D684" s="7" t="s">
        <v>2654</v>
      </c>
      <c r="E684" s="7" t="s">
        <v>2655</v>
      </c>
      <c r="F684" s="4" t="s">
        <v>2656</v>
      </c>
      <c r="G684" s="4" t="s">
        <v>21</v>
      </c>
      <c r="H684" s="4" t="s">
        <v>22</v>
      </c>
      <c r="I684" s="5">
        <f t="shared" si="23"/>
        <v>511.8</v>
      </c>
      <c r="J684" s="4"/>
      <c r="K684" s="4" t="s">
        <v>2657</v>
      </c>
      <c r="L684" s="4" t="s">
        <v>2622</v>
      </c>
      <c r="M684" s="4" t="s">
        <v>2580</v>
      </c>
      <c r="N684" s="4" t="s">
        <v>24</v>
      </c>
      <c r="O684" s="4" t="s">
        <v>214</v>
      </c>
    </row>
    <row r="685" spans="1:15" ht="126" customHeight="1" outlineLevel="4" x14ac:dyDescent="0.2">
      <c r="A685" s="4"/>
      <c r="B685" s="4">
        <v>401758</v>
      </c>
      <c r="C685" s="4" t="s">
        <v>2658</v>
      </c>
      <c r="D685" s="7" t="s">
        <v>2659</v>
      </c>
      <c r="E685" s="7" t="s">
        <v>2660</v>
      </c>
      <c r="F685" s="4" t="s">
        <v>2661</v>
      </c>
      <c r="G685" s="4" t="s">
        <v>21</v>
      </c>
      <c r="H685" s="4" t="s">
        <v>22</v>
      </c>
      <c r="I685" s="5">
        <f t="shared" si="23"/>
        <v>502.2</v>
      </c>
      <c r="J685" s="4"/>
      <c r="K685" s="4" t="s">
        <v>2662</v>
      </c>
      <c r="L685" s="4" t="s">
        <v>2622</v>
      </c>
      <c r="M685" s="4" t="s">
        <v>2580</v>
      </c>
      <c r="N685" s="4" t="s">
        <v>24</v>
      </c>
      <c r="O685" s="4" t="s">
        <v>842</v>
      </c>
    </row>
    <row r="686" spans="1:15" ht="12.95" customHeight="1" outlineLevel="3" x14ac:dyDescent="0.2">
      <c r="A686" s="16" t="s">
        <v>2663</v>
      </c>
      <c r="B686" s="16"/>
      <c r="C686" s="16"/>
      <c r="D686" s="16"/>
      <c r="E686" s="16"/>
      <c r="F686" s="16"/>
      <c r="G686" s="16"/>
      <c r="H686" s="16"/>
      <c r="I686" s="16"/>
      <c r="J686" s="16"/>
      <c r="K686" s="16"/>
      <c r="L686" s="16"/>
      <c r="M686" s="16"/>
      <c r="N686" s="16"/>
      <c r="O686" s="16"/>
    </row>
    <row r="687" spans="1:15" ht="126" customHeight="1" outlineLevel="4" x14ac:dyDescent="0.2">
      <c r="A687" s="4"/>
      <c r="B687" s="4">
        <v>404879</v>
      </c>
      <c r="C687" s="4" t="s">
        <v>2664</v>
      </c>
      <c r="D687" s="7" t="s">
        <v>2665</v>
      </c>
      <c r="E687" s="7" t="s">
        <v>2666</v>
      </c>
      <c r="F687" s="4" t="s">
        <v>2667</v>
      </c>
      <c r="G687" s="4" t="s">
        <v>21</v>
      </c>
      <c r="H687" s="4" t="s">
        <v>22</v>
      </c>
      <c r="I687" s="5">
        <f>ROUND((F687*(100-$B$2)/100),2)</f>
        <v>567</v>
      </c>
      <c r="J687" s="4"/>
      <c r="K687" s="4" t="s">
        <v>2664</v>
      </c>
      <c r="L687" s="4" t="s">
        <v>2622</v>
      </c>
      <c r="M687" s="4" t="s">
        <v>2580</v>
      </c>
      <c r="N687" s="4" t="s">
        <v>24</v>
      </c>
      <c r="O687" s="4" t="s">
        <v>842</v>
      </c>
    </row>
    <row r="688" spans="1:15" ht="12.95" customHeight="1" outlineLevel="3" x14ac:dyDescent="0.2">
      <c r="A688" s="16" t="s">
        <v>2668</v>
      </c>
      <c r="B688" s="16"/>
      <c r="C688" s="16"/>
      <c r="D688" s="16"/>
      <c r="E688" s="16"/>
      <c r="F688" s="16"/>
      <c r="G688" s="16"/>
      <c r="H688" s="16"/>
      <c r="I688" s="16"/>
      <c r="J688" s="16"/>
      <c r="K688" s="16"/>
      <c r="L688" s="16"/>
      <c r="M688" s="16"/>
      <c r="N688" s="16"/>
      <c r="O688" s="16"/>
    </row>
    <row r="689" spans="1:15" ht="126" customHeight="1" outlineLevel="4" x14ac:dyDescent="0.2">
      <c r="A689" s="4"/>
      <c r="B689" s="4">
        <v>300042</v>
      </c>
      <c r="C689" s="4" t="s">
        <v>2669</v>
      </c>
      <c r="D689" s="7" t="s">
        <v>2670</v>
      </c>
      <c r="E689" s="7" t="s">
        <v>2671</v>
      </c>
      <c r="F689" s="4" t="s">
        <v>2672</v>
      </c>
      <c r="G689" s="4" t="s">
        <v>21</v>
      </c>
      <c r="H689" s="4" t="s">
        <v>22</v>
      </c>
      <c r="I689" s="5">
        <f>ROUND((F689*(100-$B$2)/100),2)</f>
        <v>401.82</v>
      </c>
      <c r="J689" s="4"/>
      <c r="K689" s="4" t="s">
        <v>2669</v>
      </c>
      <c r="L689" s="4" t="s">
        <v>2556</v>
      </c>
      <c r="M689" s="4" t="s">
        <v>767</v>
      </c>
      <c r="N689" s="4" t="s">
        <v>767</v>
      </c>
      <c r="O689" s="4" t="s">
        <v>214</v>
      </c>
    </row>
    <row r="690" spans="1:15" ht="12.95" customHeight="1" outlineLevel="1" x14ac:dyDescent="0.2">
      <c r="A690" s="14" t="s">
        <v>2674</v>
      </c>
      <c r="B690" s="14"/>
      <c r="C690" s="14"/>
      <c r="D690" s="14"/>
      <c r="E690" s="14"/>
      <c r="F690" s="14"/>
      <c r="G690" s="14"/>
      <c r="H690" s="14"/>
      <c r="I690" s="14"/>
      <c r="J690" s="14"/>
      <c r="K690" s="14"/>
      <c r="L690" s="14"/>
      <c r="M690" s="14"/>
      <c r="N690" s="14"/>
      <c r="O690" s="14"/>
    </row>
    <row r="691" spans="1:15" ht="12.95" customHeight="1" outlineLevel="2" x14ac:dyDescent="0.2">
      <c r="A691" s="15" t="s">
        <v>2675</v>
      </c>
      <c r="B691" s="15"/>
      <c r="C691" s="15"/>
      <c r="D691" s="15"/>
      <c r="E691" s="15"/>
      <c r="F691" s="15"/>
      <c r="G691" s="15"/>
      <c r="H691" s="15"/>
      <c r="I691" s="15"/>
      <c r="J691" s="15"/>
      <c r="K691" s="15"/>
      <c r="L691" s="15"/>
      <c r="M691" s="15"/>
      <c r="N691" s="15"/>
      <c r="O691" s="15"/>
    </row>
    <row r="692" spans="1:15" ht="12.95" customHeight="1" outlineLevel="3" x14ac:dyDescent="0.2">
      <c r="A692" s="16" t="s">
        <v>2676</v>
      </c>
      <c r="B692" s="16"/>
      <c r="C692" s="16"/>
      <c r="D692" s="16"/>
      <c r="E692" s="16"/>
      <c r="F692" s="16"/>
      <c r="G692" s="16"/>
      <c r="H692" s="16"/>
      <c r="I692" s="16"/>
      <c r="J692" s="16"/>
      <c r="K692" s="16"/>
      <c r="L692" s="16"/>
      <c r="M692" s="16"/>
      <c r="N692" s="16"/>
      <c r="O692" s="16"/>
    </row>
    <row r="693" spans="1:15" ht="126" customHeight="1" outlineLevel="4" x14ac:dyDescent="0.2">
      <c r="A693" s="4"/>
      <c r="B693" s="4">
        <v>293436</v>
      </c>
      <c r="C693" s="4" t="s">
        <v>2677</v>
      </c>
      <c r="D693" s="7" t="s">
        <v>2678</v>
      </c>
      <c r="E693" s="7" t="s">
        <v>2679</v>
      </c>
      <c r="F693" s="4" t="s">
        <v>1120</v>
      </c>
      <c r="G693" s="4" t="s">
        <v>21</v>
      </c>
      <c r="H693" s="4" t="s">
        <v>22</v>
      </c>
      <c r="I693" s="5">
        <f>ROUND((F693*(100-$B$2)/100),2)</f>
        <v>210</v>
      </c>
      <c r="J693" s="4"/>
      <c r="K693" s="4" t="s">
        <v>2680</v>
      </c>
      <c r="L693" s="4" t="s">
        <v>103</v>
      </c>
      <c r="M693" s="4" t="s">
        <v>329</v>
      </c>
      <c r="N693" s="4" t="s">
        <v>2681</v>
      </c>
      <c r="O693" s="4" t="s">
        <v>2004</v>
      </c>
    </row>
    <row r="694" spans="1:15" ht="126" customHeight="1" outlineLevel="4" x14ac:dyDescent="0.2">
      <c r="A694" s="4"/>
      <c r="B694" s="4">
        <v>310975</v>
      </c>
      <c r="C694" s="4" t="s">
        <v>2682</v>
      </c>
      <c r="D694" s="7" t="s">
        <v>2683</v>
      </c>
      <c r="E694" s="7" t="s">
        <v>2684</v>
      </c>
      <c r="F694" s="4" t="s">
        <v>1120</v>
      </c>
      <c r="G694" s="4" t="s">
        <v>21</v>
      </c>
      <c r="H694" s="4" t="s">
        <v>22</v>
      </c>
      <c r="I694" s="5">
        <f>ROUND((F694*(100-$B$2)/100),2)</f>
        <v>210</v>
      </c>
      <c r="J694" s="4"/>
      <c r="K694" s="4" t="s">
        <v>2686</v>
      </c>
      <c r="L694" s="4" t="s">
        <v>103</v>
      </c>
      <c r="M694" s="4" t="s">
        <v>22</v>
      </c>
      <c r="N694" s="4" t="s">
        <v>22</v>
      </c>
      <c r="O694" s="4" t="s">
        <v>22</v>
      </c>
    </row>
    <row r="695" spans="1:15" ht="126" customHeight="1" outlineLevel="4" x14ac:dyDescent="0.2">
      <c r="A695" s="4"/>
      <c r="B695" s="4">
        <v>315797</v>
      </c>
      <c r="C695" s="4" t="s">
        <v>2687</v>
      </c>
      <c r="D695" s="7" t="s">
        <v>2688</v>
      </c>
      <c r="E695" s="7" t="s">
        <v>2689</v>
      </c>
      <c r="F695" s="4" t="s">
        <v>123</v>
      </c>
      <c r="G695" s="4" t="s">
        <v>21</v>
      </c>
      <c r="H695" s="4" t="s">
        <v>22</v>
      </c>
      <c r="I695" s="5">
        <f>ROUND((F695*(100-$B$2)/100),2)</f>
        <v>231</v>
      </c>
      <c r="J695" s="4"/>
      <c r="K695" s="4" t="s">
        <v>2690</v>
      </c>
      <c r="L695" s="4" t="s">
        <v>103</v>
      </c>
      <c r="M695" s="4" t="s">
        <v>316</v>
      </c>
      <c r="N695" s="4" t="s">
        <v>2691</v>
      </c>
      <c r="O695" s="4" t="s">
        <v>1918</v>
      </c>
    </row>
    <row r="696" spans="1:15" ht="12.95" customHeight="1" outlineLevel="3" x14ac:dyDescent="0.2">
      <c r="A696" s="16" t="s">
        <v>2692</v>
      </c>
      <c r="B696" s="16"/>
      <c r="C696" s="16"/>
      <c r="D696" s="16"/>
      <c r="E696" s="16"/>
      <c r="F696" s="16"/>
      <c r="G696" s="16"/>
      <c r="H696" s="16"/>
      <c r="I696" s="16"/>
      <c r="J696" s="16"/>
      <c r="K696" s="16"/>
      <c r="L696" s="16"/>
      <c r="M696" s="16"/>
      <c r="N696" s="16"/>
      <c r="O696" s="16"/>
    </row>
    <row r="697" spans="1:15" ht="126" customHeight="1" outlineLevel="4" x14ac:dyDescent="0.2">
      <c r="A697" s="4"/>
      <c r="B697" s="4">
        <v>217630</v>
      </c>
      <c r="C697" s="4" t="s">
        <v>2693</v>
      </c>
      <c r="D697" s="7" t="s">
        <v>2694</v>
      </c>
      <c r="E697" s="7" t="s">
        <v>2695</v>
      </c>
      <c r="F697" s="4" t="s">
        <v>2696</v>
      </c>
      <c r="G697" s="4" t="s">
        <v>21</v>
      </c>
      <c r="H697" s="4" t="s">
        <v>22</v>
      </c>
      <c r="I697" s="5">
        <f t="shared" ref="I697:I704" si="24">ROUND((F697*(100-$B$2)/100),2)</f>
        <v>53.28</v>
      </c>
      <c r="J697" s="4"/>
      <c r="K697" s="4" t="s">
        <v>2699</v>
      </c>
      <c r="L697" s="4" t="s">
        <v>54</v>
      </c>
      <c r="M697" s="4"/>
      <c r="N697" s="4"/>
      <c r="O697" s="4"/>
    </row>
    <row r="698" spans="1:15" ht="126" customHeight="1" outlineLevel="4" x14ac:dyDescent="0.2">
      <c r="A698" s="4"/>
      <c r="B698" s="4">
        <v>219656</v>
      </c>
      <c r="C698" s="4" t="s">
        <v>2700</v>
      </c>
      <c r="D698" s="7" t="s">
        <v>2701</v>
      </c>
      <c r="E698" s="7" t="s">
        <v>2702</v>
      </c>
      <c r="F698" s="4" t="s">
        <v>2696</v>
      </c>
      <c r="G698" s="4" t="s">
        <v>21</v>
      </c>
      <c r="H698" s="4" t="s">
        <v>22</v>
      </c>
      <c r="I698" s="5">
        <f t="shared" si="24"/>
        <v>53.28</v>
      </c>
      <c r="J698" s="4"/>
      <c r="K698" s="4" t="s">
        <v>2703</v>
      </c>
      <c r="L698" s="4" t="s">
        <v>54</v>
      </c>
      <c r="M698" s="4"/>
      <c r="N698" s="4"/>
      <c r="O698" s="4"/>
    </row>
    <row r="699" spans="1:15" ht="126" customHeight="1" outlineLevel="4" x14ac:dyDescent="0.2">
      <c r="A699" s="4"/>
      <c r="B699" s="4">
        <v>222616</v>
      </c>
      <c r="C699" s="4" t="s">
        <v>2704</v>
      </c>
      <c r="D699" s="7" t="s">
        <v>2705</v>
      </c>
      <c r="E699" s="7" t="s">
        <v>2706</v>
      </c>
      <c r="F699" s="4" t="s">
        <v>2696</v>
      </c>
      <c r="G699" s="4" t="s">
        <v>21</v>
      </c>
      <c r="H699" s="4" t="s">
        <v>22</v>
      </c>
      <c r="I699" s="5">
        <f t="shared" si="24"/>
        <v>53.28</v>
      </c>
      <c r="J699" s="4"/>
      <c r="K699" s="4" t="s">
        <v>2707</v>
      </c>
      <c r="L699" s="4" t="s">
        <v>54</v>
      </c>
      <c r="M699" s="4"/>
      <c r="N699" s="4"/>
      <c r="O699" s="4"/>
    </row>
    <row r="700" spans="1:15" ht="126" customHeight="1" outlineLevel="4" x14ac:dyDescent="0.2">
      <c r="A700" s="4"/>
      <c r="B700" s="4">
        <v>224450</v>
      </c>
      <c r="C700" s="4" t="s">
        <v>2708</v>
      </c>
      <c r="D700" s="7" t="s">
        <v>2709</v>
      </c>
      <c r="E700" s="7" t="s">
        <v>2710</v>
      </c>
      <c r="F700" s="4" t="s">
        <v>2696</v>
      </c>
      <c r="G700" s="4" t="s">
        <v>21</v>
      </c>
      <c r="H700" s="4" t="s">
        <v>22</v>
      </c>
      <c r="I700" s="5">
        <f t="shared" si="24"/>
        <v>53.28</v>
      </c>
      <c r="J700" s="4"/>
      <c r="K700" s="4" t="s">
        <v>2711</v>
      </c>
      <c r="L700" s="4" t="s">
        <v>54</v>
      </c>
      <c r="M700" s="4"/>
      <c r="N700" s="4"/>
      <c r="O700" s="4"/>
    </row>
    <row r="701" spans="1:15" ht="126" customHeight="1" outlineLevel="4" x14ac:dyDescent="0.2">
      <c r="A701" s="4"/>
      <c r="B701" s="4">
        <v>205283</v>
      </c>
      <c r="C701" s="4" t="s">
        <v>2712</v>
      </c>
      <c r="D701" s="7" t="s">
        <v>2713</v>
      </c>
      <c r="E701" s="7" t="s">
        <v>2714</v>
      </c>
      <c r="F701" s="4" t="s">
        <v>2696</v>
      </c>
      <c r="G701" s="4" t="s">
        <v>21</v>
      </c>
      <c r="H701" s="4" t="s">
        <v>22</v>
      </c>
      <c r="I701" s="5">
        <f t="shared" si="24"/>
        <v>53.28</v>
      </c>
      <c r="J701" s="4"/>
      <c r="K701" s="4" t="s">
        <v>2715</v>
      </c>
      <c r="L701" s="4" t="s">
        <v>54</v>
      </c>
      <c r="M701" s="4"/>
      <c r="N701" s="4"/>
      <c r="O701" s="4"/>
    </row>
    <row r="702" spans="1:15" ht="126" customHeight="1" outlineLevel="4" x14ac:dyDescent="0.2">
      <c r="A702" s="4"/>
      <c r="B702" s="4">
        <v>205285</v>
      </c>
      <c r="C702" s="4" t="s">
        <v>2716</v>
      </c>
      <c r="D702" s="7" t="s">
        <v>2717</v>
      </c>
      <c r="E702" s="7" t="s">
        <v>2718</v>
      </c>
      <c r="F702" s="4" t="s">
        <v>2696</v>
      </c>
      <c r="G702" s="4" t="s">
        <v>21</v>
      </c>
      <c r="H702" s="4" t="s">
        <v>22</v>
      </c>
      <c r="I702" s="5">
        <f t="shared" si="24"/>
        <v>53.28</v>
      </c>
      <c r="J702" s="4"/>
      <c r="K702" s="4" t="s">
        <v>2719</v>
      </c>
      <c r="L702" s="4" t="s">
        <v>54</v>
      </c>
      <c r="M702" s="4"/>
      <c r="N702" s="4"/>
      <c r="O702" s="4"/>
    </row>
    <row r="703" spans="1:15" ht="126" customHeight="1" outlineLevel="4" x14ac:dyDescent="0.2">
      <c r="A703" s="4"/>
      <c r="B703" s="4">
        <v>361176</v>
      </c>
      <c r="C703" s="4" t="s">
        <v>2721</v>
      </c>
      <c r="D703" s="7" t="s">
        <v>2722</v>
      </c>
      <c r="E703" s="7" t="s">
        <v>2723</v>
      </c>
      <c r="F703" s="4" t="s">
        <v>2696</v>
      </c>
      <c r="G703" s="4" t="s">
        <v>21</v>
      </c>
      <c r="H703" s="4" t="s">
        <v>22</v>
      </c>
      <c r="I703" s="5">
        <f t="shared" si="24"/>
        <v>53.28</v>
      </c>
      <c r="J703" s="4"/>
      <c r="K703" s="4" t="s">
        <v>2724</v>
      </c>
      <c r="L703" s="4" t="s">
        <v>54</v>
      </c>
      <c r="M703" s="4" t="s">
        <v>328</v>
      </c>
      <c r="N703" s="4" t="s">
        <v>2725</v>
      </c>
      <c r="O703" s="4"/>
    </row>
    <row r="704" spans="1:15" ht="126" customHeight="1" outlineLevel="4" x14ac:dyDescent="0.2">
      <c r="A704" s="4"/>
      <c r="B704" s="4">
        <v>366623</v>
      </c>
      <c r="C704" s="4" t="s">
        <v>2726</v>
      </c>
      <c r="D704" s="7" t="s">
        <v>2727</v>
      </c>
      <c r="E704" s="7" t="s">
        <v>2728</v>
      </c>
      <c r="F704" s="4" t="s">
        <v>2729</v>
      </c>
      <c r="G704" s="4" t="s">
        <v>21</v>
      </c>
      <c r="H704" s="4" t="s">
        <v>22</v>
      </c>
      <c r="I704" s="5">
        <f t="shared" si="24"/>
        <v>60.72</v>
      </c>
      <c r="J704" s="4"/>
      <c r="K704" s="4" t="s">
        <v>2730</v>
      </c>
      <c r="L704" s="4" t="s">
        <v>200</v>
      </c>
      <c r="M704" s="4"/>
      <c r="N704" s="4"/>
      <c r="O704" s="4"/>
    </row>
    <row r="705" spans="1:15" ht="12.95" customHeight="1" outlineLevel="3" x14ac:dyDescent="0.2">
      <c r="A705" s="16" t="s">
        <v>2731</v>
      </c>
      <c r="B705" s="16"/>
      <c r="C705" s="16"/>
      <c r="D705" s="16"/>
      <c r="E705" s="16"/>
      <c r="F705" s="16"/>
      <c r="G705" s="16"/>
      <c r="H705" s="16"/>
      <c r="I705" s="16"/>
      <c r="J705" s="16"/>
      <c r="K705" s="16"/>
      <c r="L705" s="16"/>
      <c r="M705" s="16"/>
      <c r="N705" s="16"/>
      <c r="O705" s="16"/>
    </row>
    <row r="706" spans="1:15" ht="126" customHeight="1" outlineLevel="4" x14ac:dyDescent="0.2">
      <c r="A706" s="4"/>
      <c r="B706" s="4">
        <v>395653</v>
      </c>
      <c r="C706" s="4" t="s">
        <v>2732</v>
      </c>
      <c r="D706" s="7" t="s">
        <v>2733</v>
      </c>
      <c r="E706" s="7" t="s">
        <v>2734</v>
      </c>
      <c r="F706" s="4" t="s">
        <v>2051</v>
      </c>
      <c r="G706" s="4" t="s">
        <v>21</v>
      </c>
      <c r="H706" s="4" t="s">
        <v>22</v>
      </c>
      <c r="I706" s="5">
        <f>ROUND((F706*(100-$B$2)/100),2)</f>
        <v>118.8</v>
      </c>
      <c r="J706" s="4"/>
      <c r="K706" s="4" t="s">
        <v>2736</v>
      </c>
      <c r="L706" s="4" t="s">
        <v>118</v>
      </c>
      <c r="M706" s="4"/>
      <c r="N706" s="4"/>
      <c r="O706" s="4"/>
    </row>
    <row r="707" spans="1:15" ht="126" customHeight="1" outlineLevel="4" x14ac:dyDescent="0.2">
      <c r="A707" s="4"/>
      <c r="B707" s="4">
        <v>397103</v>
      </c>
      <c r="C707" s="4" t="s">
        <v>2737</v>
      </c>
      <c r="D707" s="7" t="s">
        <v>2738</v>
      </c>
      <c r="E707" s="7" t="s">
        <v>2739</v>
      </c>
      <c r="F707" s="4" t="s">
        <v>2051</v>
      </c>
      <c r="G707" s="4" t="s">
        <v>21</v>
      </c>
      <c r="H707" s="4" t="s">
        <v>22</v>
      </c>
      <c r="I707" s="5">
        <f>ROUND((F707*(100-$B$2)/100),2)</f>
        <v>118.8</v>
      </c>
      <c r="J707" s="4"/>
      <c r="K707" s="4" t="s">
        <v>2740</v>
      </c>
      <c r="L707" s="4" t="s">
        <v>118</v>
      </c>
      <c r="M707" s="4"/>
      <c r="N707" s="4"/>
      <c r="O707" s="4"/>
    </row>
    <row r="708" spans="1:15" ht="126" customHeight="1" outlineLevel="4" x14ac:dyDescent="0.2">
      <c r="A708" s="4"/>
      <c r="B708" s="4">
        <v>398288</v>
      </c>
      <c r="C708" s="4" t="s">
        <v>2741</v>
      </c>
      <c r="D708" s="7" t="s">
        <v>2742</v>
      </c>
      <c r="E708" s="7" t="s">
        <v>2743</v>
      </c>
      <c r="F708" s="4" t="s">
        <v>2051</v>
      </c>
      <c r="G708" s="4" t="s">
        <v>21</v>
      </c>
      <c r="H708" s="4" t="s">
        <v>22</v>
      </c>
      <c r="I708" s="5">
        <f>ROUND((F708*(100-$B$2)/100),2)</f>
        <v>118.8</v>
      </c>
      <c r="J708" s="4"/>
      <c r="K708" s="4" t="s">
        <v>2744</v>
      </c>
      <c r="L708" s="4" t="s">
        <v>118</v>
      </c>
      <c r="M708" s="4"/>
      <c r="N708" s="4"/>
      <c r="O708" s="4"/>
    </row>
    <row r="709" spans="1:15" ht="126" customHeight="1" outlineLevel="4" x14ac:dyDescent="0.2">
      <c r="A709" s="4"/>
      <c r="B709" s="4">
        <v>398289</v>
      </c>
      <c r="C709" s="4" t="s">
        <v>2745</v>
      </c>
      <c r="D709" s="7" t="s">
        <v>2746</v>
      </c>
      <c r="E709" s="7" t="s">
        <v>2747</v>
      </c>
      <c r="F709" s="4" t="s">
        <v>2051</v>
      </c>
      <c r="G709" s="4" t="s">
        <v>21</v>
      </c>
      <c r="H709" s="4" t="s">
        <v>22</v>
      </c>
      <c r="I709" s="5">
        <f>ROUND((F709*(100-$B$2)/100),2)</f>
        <v>118.8</v>
      </c>
      <c r="J709" s="4"/>
      <c r="K709" s="4" t="s">
        <v>2748</v>
      </c>
      <c r="L709" s="4" t="s">
        <v>118</v>
      </c>
      <c r="M709" s="4"/>
      <c r="N709" s="4"/>
      <c r="O709" s="4"/>
    </row>
    <row r="710" spans="1:15" ht="12.95" customHeight="1" outlineLevel="3" x14ac:dyDescent="0.2">
      <c r="A710" s="16" t="s">
        <v>2749</v>
      </c>
      <c r="B710" s="16"/>
      <c r="C710" s="16"/>
      <c r="D710" s="16"/>
      <c r="E710" s="16"/>
      <c r="F710" s="16"/>
      <c r="G710" s="16"/>
      <c r="H710" s="16"/>
      <c r="I710" s="16"/>
      <c r="J710" s="16"/>
      <c r="K710" s="16"/>
      <c r="L710" s="16"/>
      <c r="M710" s="16"/>
      <c r="N710" s="16"/>
      <c r="O710" s="16"/>
    </row>
    <row r="711" spans="1:15" ht="126" customHeight="1" outlineLevel="4" x14ac:dyDescent="0.2">
      <c r="A711" s="4"/>
      <c r="B711" s="4">
        <v>361177</v>
      </c>
      <c r="C711" s="4" t="s">
        <v>2750</v>
      </c>
      <c r="D711" s="7" t="s">
        <v>2751</v>
      </c>
      <c r="E711" s="7" t="s">
        <v>2752</v>
      </c>
      <c r="F711" s="4" t="s">
        <v>2729</v>
      </c>
      <c r="G711" s="4" t="s">
        <v>21</v>
      </c>
      <c r="H711" s="4" t="s">
        <v>22</v>
      </c>
      <c r="I711" s="5">
        <f>ROUND((F711*(100-$B$2)/100),2)</f>
        <v>60.72</v>
      </c>
      <c r="J711" s="4"/>
      <c r="K711" s="4" t="s">
        <v>2753</v>
      </c>
      <c r="L711" s="4" t="s">
        <v>54</v>
      </c>
      <c r="M711" s="4" t="s">
        <v>328</v>
      </c>
      <c r="N711" s="4" t="s">
        <v>2725</v>
      </c>
      <c r="O711" s="4" t="s">
        <v>103</v>
      </c>
    </row>
    <row r="712" spans="1:15" ht="126" customHeight="1" outlineLevel="4" x14ac:dyDescent="0.2">
      <c r="A712" s="4"/>
      <c r="B712" s="4">
        <v>361178</v>
      </c>
      <c r="C712" s="4" t="s">
        <v>2754</v>
      </c>
      <c r="D712" s="7" t="s">
        <v>2755</v>
      </c>
      <c r="E712" s="7" t="s">
        <v>2756</v>
      </c>
      <c r="F712" s="4" t="s">
        <v>2729</v>
      </c>
      <c r="G712" s="4" t="s">
        <v>21</v>
      </c>
      <c r="H712" s="4" t="s">
        <v>22</v>
      </c>
      <c r="I712" s="5">
        <f>ROUND((F712*(100-$B$2)/100),2)</f>
        <v>60.72</v>
      </c>
      <c r="J712" s="4"/>
      <c r="K712" s="4" t="s">
        <v>2757</v>
      </c>
      <c r="L712" s="4" t="s">
        <v>54</v>
      </c>
      <c r="M712" s="4" t="s">
        <v>315</v>
      </c>
      <c r="N712" s="4" t="s">
        <v>1959</v>
      </c>
      <c r="O712" s="4" t="s">
        <v>96</v>
      </c>
    </row>
    <row r="713" spans="1:15" ht="12.95" customHeight="1" outlineLevel="3" x14ac:dyDescent="0.2">
      <c r="A713" s="16" t="s">
        <v>2758</v>
      </c>
      <c r="B713" s="16"/>
      <c r="C713" s="16"/>
      <c r="D713" s="16"/>
      <c r="E713" s="16"/>
      <c r="F713" s="16"/>
      <c r="G713" s="16"/>
      <c r="H713" s="16"/>
      <c r="I713" s="16"/>
      <c r="J713" s="16"/>
      <c r="K713" s="16"/>
      <c r="L713" s="16"/>
      <c r="M713" s="16"/>
      <c r="N713" s="16"/>
      <c r="O713" s="16"/>
    </row>
    <row r="714" spans="1:15" ht="126" customHeight="1" outlineLevel="4" x14ac:dyDescent="0.2">
      <c r="A714" s="4"/>
      <c r="B714" s="4">
        <v>219646</v>
      </c>
      <c r="C714" s="4" t="s">
        <v>2759</v>
      </c>
      <c r="D714" s="7" t="s">
        <v>2760</v>
      </c>
      <c r="E714" s="7" t="s">
        <v>2761</v>
      </c>
      <c r="F714" s="4" t="s">
        <v>2762</v>
      </c>
      <c r="G714" s="4" t="s">
        <v>21</v>
      </c>
      <c r="H714" s="4" t="s">
        <v>22</v>
      </c>
      <c r="I714" s="5">
        <f t="shared" ref="I714:I739" si="25">ROUND((F714*(100-$B$2)/100),2)</f>
        <v>40.86</v>
      </c>
      <c r="J714" s="4"/>
      <c r="K714" s="4" t="s">
        <v>2763</v>
      </c>
      <c r="L714" s="4" t="s">
        <v>54</v>
      </c>
      <c r="M714" s="4"/>
      <c r="N714" s="4"/>
      <c r="O714" s="4"/>
    </row>
    <row r="715" spans="1:15" ht="126" customHeight="1" outlineLevel="4" x14ac:dyDescent="0.2">
      <c r="A715" s="4"/>
      <c r="B715" s="4">
        <v>222632</v>
      </c>
      <c r="C715" s="4" t="s">
        <v>2764</v>
      </c>
      <c r="D715" s="7" t="s">
        <v>2765</v>
      </c>
      <c r="E715" s="7" t="s">
        <v>2766</v>
      </c>
      <c r="F715" s="4" t="s">
        <v>2762</v>
      </c>
      <c r="G715" s="4" t="s">
        <v>21</v>
      </c>
      <c r="H715" s="4" t="s">
        <v>22</v>
      </c>
      <c r="I715" s="5">
        <f t="shared" si="25"/>
        <v>40.86</v>
      </c>
      <c r="J715" s="4"/>
      <c r="K715" s="4" t="s">
        <v>2767</v>
      </c>
      <c r="L715" s="4" t="s">
        <v>54</v>
      </c>
      <c r="M715" s="4"/>
      <c r="N715" s="4"/>
      <c r="O715" s="4"/>
    </row>
    <row r="716" spans="1:15" ht="126" customHeight="1" outlineLevel="4" x14ac:dyDescent="0.2">
      <c r="A716" s="4"/>
      <c r="B716" s="4">
        <v>222629</v>
      </c>
      <c r="C716" s="4" t="s">
        <v>2768</v>
      </c>
      <c r="D716" s="7" t="s">
        <v>2769</v>
      </c>
      <c r="E716" s="7" t="s">
        <v>2770</v>
      </c>
      <c r="F716" s="4" t="s">
        <v>2771</v>
      </c>
      <c r="G716" s="4" t="s">
        <v>21</v>
      </c>
      <c r="H716" s="4" t="s">
        <v>22</v>
      </c>
      <c r="I716" s="5">
        <f t="shared" si="25"/>
        <v>46.58</v>
      </c>
      <c r="J716" s="4"/>
      <c r="K716" s="4" t="s">
        <v>2772</v>
      </c>
      <c r="L716" s="4" t="s">
        <v>54</v>
      </c>
      <c r="M716" s="4"/>
      <c r="N716" s="4"/>
      <c r="O716" s="4"/>
    </row>
    <row r="717" spans="1:15" ht="126" customHeight="1" outlineLevel="4" x14ac:dyDescent="0.2">
      <c r="A717" s="4"/>
      <c r="B717" s="4">
        <v>222630</v>
      </c>
      <c r="C717" s="4" t="s">
        <v>2773</v>
      </c>
      <c r="D717" s="7" t="s">
        <v>2774</v>
      </c>
      <c r="E717" s="7" t="s">
        <v>2775</v>
      </c>
      <c r="F717" s="4" t="s">
        <v>2771</v>
      </c>
      <c r="G717" s="4" t="s">
        <v>2776</v>
      </c>
      <c r="H717" s="4" t="s">
        <v>20</v>
      </c>
      <c r="I717" s="5">
        <f t="shared" si="25"/>
        <v>46.58</v>
      </c>
      <c r="J717" s="4"/>
      <c r="K717" s="4" t="s">
        <v>2777</v>
      </c>
      <c r="L717" s="4" t="s">
        <v>54</v>
      </c>
      <c r="M717" s="4"/>
      <c r="N717" s="4"/>
      <c r="O717" s="4"/>
    </row>
    <row r="718" spans="1:15" ht="126" customHeight="1" outlineLevel="4" x14ac:dyDescent="0.2">
      <c r="A718" s="4"/>
      <c r="B718" s="4">
        <v>224459</v>
      </c>
      <c r="C718" s="4" t="s">
        <v>2778</v>
      </c>
      <c r="D718" s="7" t="s">
        <v>2779</v>
      </c>
      <c r="E718" s="7" t="s">
        <v>2780</v>
      </c>
      <c r="F718" s="4" t="s">
        <v>2771</v>
      </c>
      <c r="G718" s="4" t="s">
        <v>21</v>
      </c>
      <c r="H718" s="4" t="s">
        <v>22</v>
      </c>
      <c r="I718" s="5">
        <f t="shared" si="25"/>
        <v>46.58</v>
      </c>
      <c r="J718" s="4"/>
      <c r="K718" s="4" t="s">
        <v>2782</v>
      </c>
      <c r="L718" s="4" t="s">
        <v>54</v>
      </c>
      <c r="M718" s="4"/>
      <c r="N718" s="4"/>
      <c r="O718" s="4"/>
    </row>
    <row r="719" spans="1:15" ht="126" customHeight="1" outlineLevel="4" x14ac:dyDescent="0.2">
      <c r="A719" s="4"/>
      <c r="B719" s="4">
        <v>224442</v>
      </c>
      <c r="C719" s="4" t="s">
        <v>2783</v>
      </c>
      <c r="D719" s="7" t="s">
        <v>2784</v>
      </c>
      <c r="E719" s="7" t="s">
        <v>2785</v>
      </c>
      <c r="F719" s="4" t="s">
        <v>2762</v>
      </c>
      <c r="G719" s="4" t="s">
        <v>2776</v>
      </c>
      <c r="H719" s="4" t="s">
        <v>20</v>
      </c>
      <c r="I719" s="5">
        <f t="shared" si="25"/>
        <v>40.86</v>
      </c>
      <c r="J719" s="4"/>
      <c r="K719" s="4" t="s">
        <v>2786</v>
      </c>
      <c r="L719" s="4" t="s">
        <v>54</v>
      </c>
      <c r="M719" s="4"/>
      <c r="N719" s="4"/>
      <c r="O719" s="4"/>
    </row>
    <row r="720" spans="1:15" ht="126" customHeight="1" outlineLevel="4" x14ac:dyDescent="0.2">
      <c r="A720" s="4"/>
      <c r="B720" s="4">
        <v>219647</v>
      </c>
      <c r="C720" s="4" t="s">
        <v>2787</v>
      </c>
      <c r="D720" s="7" t="s">
        <v>2788</v>
      </c>
      <c r="E720" s="7" t="s">
        <v>2789</v>
      </c>
      <c r="F720" s="4" t="s">
        <v>2771</v>
      </c>
      <c r="G720" s="4" t="s">
        <v>21</v>
      </c>
      <c r="H720" s="4" t="s">
        <v>22</v>
      </c>
      <c r="I720" s="5">
        <f t="shared" si="25"/>
        <v>46.58</v>
      </c>
      <c r="J720" s="4"/>
      <c r="K720" s="4" t="s">
        <v>2790</v>
      </c>
      <c r="L720" s="4" t="s">
        <v>54</v>
      </c>
      <c r="M720" s="4"/>
      <c r="N720" s="4"/>
      <c r="O720" s="4"/>
    </row>
    <row r="721" spans="1:15" ht="126" customHeight="1" outlineLevel="4" x14ac:dyDescent="0.2">
      <c r="A721" s="4"/>
      <c r="B721" s="4">
        <v>231002</v>
      </c>
      <c r="C721" s="4" t="s">
        <v>2791</v>
      </c>
      <c r="D721" s="7" t="s">
        <v>2792</v>
      </c>
      <c r="E721" s="7" t="s">
        <v>2793</v>
      </c>
      <c r="F721" s="4" t="s">
        <v>2794</v>
      </c>
      <c r="G721" s="4" t="s">
        <v>21</v>
      </c>
      <c r="H721" s="4" t="s">
        <v>22</v>
      </c>
      <c r="I721" s="5">
        <f t="shared" si="25"/>
        <v>39.9</v>
      </c>
      <c r="J721" s="4"/>
      <c r="K721" s="4" t="s">
        <v>2795</v>
      </c>
      <c r="L721" s="4" t="s">
        <v>2796</v>
      </c>
      <c r="M721" s="4"/>
      <c r="N721" s="4"/>
      <c r="O721" s="4"/>
    </row>
    <row r="722" spans="1:15" ht="126" customHeight="1" outlineLevel="4" x14ac:dyDescent="0.2">
      <c r="A722" s="4"/>
      <c r="B722" s="4">
        <v>231001</v>
      </c>
      <c r="C722" s="4" t="s">
        <v>2797</v>
      </c>
      <c r="D722" s="7" t="s">
        <v>2798</v>
      </c>
      <c r="E722" s="7" t="s">
        <v>2799</v>
      </c>
      <c r="F722" s="4" t="s">
        <v>2771</v>
      </c>
      <c r="G722" s="4" t="s">
        <v>21</v>
      </c>
      <c r="H722" s="4" t="s">
        <v>22</v>
      </c>
      <c r="I722" s="5">
        <f t="shared" si="25"/>
        <v>46.58</v>
      </c>
      <c r="J722" s="4"/>
      <c r="K722" s="4" t="s">
        <v>2801</v>
      </c>
      <c r="L722" s="4" t="s">
        <v>54</v>
      </c>
      <c r="M722" s="4"/>
      <c r="N722" s="4"/>
      <c r="O722" s="4"/>
    </row>
    <row r="723" spans="1:15" ht="126" customHeight="1" outlineLevel="4" x14ac:dyDescent="0.2">
      <c r="A723" s="4"/>
      <c r="B723" s="4">
        <v>236546</v>
      </c>
      <c r="C723" s="4" t="s">
        <v>2802</v>
      </c>
      <c r="D723" s="7" t="s">
        <v>2803</v>
      </c>
      <c r="E723" s="7" t="s">
        <v>2804</v>
      </c>
      <c r="F723" s="4" t="s">
        <v>2794</v>
      </c>
      <c r="G723" s="4" t="s">
        <v>21</v>
      </c>
      <c r="H723" s="4" t="s">
        <v>22</v>
      </c>
      <c r="I723" s="5">
        <f t="shared" si="25"/>
        <v>39.9</v>
      </c>
      <c r="J723" s="4"/>
      <c r="K723" s="4" t="s">
        <v>2805</v>
      </c>
      <c r="L723" s="4" t="s">
        <v>2796</v>
      </c>
      <c r="M723" s="4"/>
      <c r="N723" s="4"/>
      <c r="O723" s="4"/>
    </row>
    <row r="724" spans="1:15" ht="126" customHeight="1" outlineLevel="4" x14ac:dyDescent="0.2">
      <c r="A724" s="4"/>
      <c r="B724" s="4">
        <v>243508</v>
      </c>
      <c r="C724" s="4" t="s">
        <v>2806</v>
      </c>
      <c r="D724" s="7" t="s">
        <v>2807</v>
      </c>
      <c r="E724" s="7" t="s">
        <v>2808</v>
      </c>
      <c r="F724" s="4" t="s">
        <v>2771</v>
      </c>
      <c r="G724" s="4" t="s">
        <v>21</v>
      </c>
      <c r="H724" s="4" t="s">
        <v>22</v>
      </c>
      <c r="I724" s="5">
        <f t="shared" si="25"/>
        <v>46.58</v>
      </c>
      <c r="J724" s="4"/>
      <c r="K724" s="4" t="s">
        <v>2809</v>
      </c>
      <c r="L724" s="4" t="s">
        <v>54</v>
      </c>
      <c r="M724" s="4"/>
      <c r="N724" s="4"/>
      <c r="O724" s="4"/>
    </row>
    <row r="725" spans="1:15" ht="126" customHeight="1" outlineLevel="4" x14ac:dyDescent="0.2">
      <c r="A725" s="4"/>
      <c r="B725" s="4">
        <v>236547</v>
      </c>
      <c r="C725" s="4" t="s">
        <v>2810</v>
      </c>
      <c r="D725" s="7" t="s">
        <v>2811</v>
      </c>
      <c r="E725" s="7" t="s">
        <v>2812</v>
      </c>
      <c r="F725" s="4" t="s">
        <v>2794</v>
      </c>
      <c r="G725" s="4" t="s">
        <v>21</v>
      </c>
      <c r="H725" s="4" t="s">
        <v>22</v>
      </c>
      <c r="I725" s="5">
        <f t="shared" si="25"/>
        <v>39.9</v>
      </c>
      <c r="J725" s="4"/>
      <c r="K725" s="4" t="s">
        <v>2813</v>
      </c>
      <c r="L725" s="4" t="s">
        <v>2796</v>
      </c>
      <c r="M725" s="4"/>
      <c r="N725" s="4"/>
      <c r="O725" s="4"/>
    </row>
    <row r="726" spans="1:15" ht="126" customHeight="1" outlineLevel="4" x14ac:dyDescent="0.2">
      <c r="A726" s="4"/>
      <c r="B726" s="4">
        <v>243507</v>
      </c>
      <c r="C726" s="4" t="s">
        <v>2814</v>
      </c>
      <c r="D726" s="7" t="s">
        <v>2815</v>
      </c>
      <c r="E726" s="7" t="s">
        <v>2816</v>
      </c>
      <c r="F726" s="4" t="s">
        <v>2794</v>
      </c>
      <c r="G726" s="4" t="s">
        <v>21</v>
      </c>
      <c r="H726" s="4" t="s">
        <v>22</v>
      </c>
      <c r="I726" s="5">
        <f t="shared" si="25"/>
        <v>39.9</v>
      </c>
      <c r="J726" s="4"/>
      <c r="K726" s="4" t="s">
        <v>2818</v>
      </c>
      <c r="L726" s="4" t="s">
        <v>2796</v>
      </c>
      <c r="M726" s="4"/>
      <c r="N726" s="4"/>
      <c r="O726" s="4"/>
    </row>
    <row r="727" spans="1:15" ht="126" customHeight="1" outlineLevel="4" x14ac:dyDescent="0.2">
      <c r="A727" s="4"/>
      <c r="B727" s="4">
        <v>243511</v>
      </c>
      <c r="C727" s="4" t="s">
        <v>2819</v>
      </c>
      <c r="D727" s="7" t="s">
        <v>2820</v>
      </c>
      <c r="E727" s="7" t="s">
        <v>2821</v>
      </c>
      <c r="F727" s="4" t="s">
        <v>2762</v>
      </c>
      <c r="G727" s="4" t="s">
        <v>21</v>
      </c>
      <c r="H727" s="4" t="s">
        <v>22</v>
      </c>
      <c r="I727" s="5">
        <f t="shared" si="25"/>
        <v>40.86</v>
      </c>
      <c r="J727" s="4"/>
      <c r="K727" s="4" t="s">
        <v>2823</v>
      </c>
      <c r="L727" s="4" t="s">
        <v>54</v>
      </c>
      <c r="M727" s="4"/>
      <c r="N727" s="4"/>
      <c r="O727" s="4"/>
    </row>
    <row r="728" spans="1:15" ht="126" customHeight="1" outlineLevel="4" x14ac:dyDescent="0.2">
      <c r="A728" s="4"/>
      <c r="B728" s="4">
        <v>243510</v>
      </c>
      <c r="C728" s="4" t="s">
        <v>2824</v>
      </c>
      <c r="D728" s="7" t="s">
        <v>2825</v>
      </c>
      <c r="E728" s="7" t="s">
        <v>2826</v>
      </c>
      <c r="F728" s="4" t="s">
        <v>2827</v>
      </c>
      <c r="G728" s="4" t="s">
        <v>21</v>
      </c>
      <c r="H728" s="4" t="s">
        <v>22</v>
      </c>
      <c r="I728" s="5">
        <f t="shared" si="25"/>
        <v>45.48</v>
      </c>
      <c r="J728" s="4"/>
      <c r="K728" s="4" t="s">
        <v>2828</v>
      </c>
      <c r="L728" s="4" t="s">
        <v>2796</v>
      </c>
      <c r="M728" s="4"/>
      <c r="N728" s="4"/>
      <c r="O728" s="4"/>
    </row>
    <row r="729" spans="1:15" ht="126" customHeight="1" outlineLevel="4" x14ac:dyDescent="0.2">
      <c r="A729" s="4"/>
      <c r="B729" s="4">
        <v>243509</v>
      </c>
      <c r="C729" s="4" t="s">
        <v>2829</v>
      </c>
      <c r="D729" s="7" t="s">
        <v>2830</v>
      </c>
      <c r="E729" s="7" t="s">
        <v>2831</v>
      </c>
      <c r="F729" s="4" t="s">
        <v>2827</v>
      </c>
      <c r="G729" s="4" t="s">
        <v>21</v>
      </c>
      <c r="H729" s="4" t="s">
        <v>22</v>
      </c>
      <c r="I729" s="5">
        <f t="shared" si="25"/>
        <v>45.48</v>
      </c>
      <c r="J729" s="4"/>
      <c r="K729" s="4" t="s">
        <v>2833</v>
      </c>
      <c r="L729" s="4" t="s">
        <v>2796</v>
      </c>
      <c r="M729" s="4"/>
      <c r="N729" s="4"/>
      <c r="O729" s="4"/>
    </row>
    <row r="730" spans="1:15" ht="126" customHeight="1" outlineLevel="4" x14ac:dyDescent="0.2">
      <c r="A730" s="4"/>
      <c r="B730" s="4">
        <v>245022</v>
      </c>
      <c r="C730" s="4" t="s">
        <v>2834</v>
      </c>
      <c r="D730" s="7" t="s">
        <v>2835</v>
      </c>
      <c r="E730" s="7" t="s">
        <v>2836</v>
      </c>
      <c r="F730" s="4" t="s">
        <v>2762</v>
      </c>
      <c r="G730" s="4" t="s">
        <v>21</v>
      </c>
      <c r="H730" s="4" t="s">
        <v>22</v>
      </c>
      <c r="I730" s="5">
        <f t="shared" si="25"/>
        <v>40.86</v>
      </c>
      <c r="J730" s="4"/>
      <c r="K730" s="4" t="s">
        <v>2837</v>
      </c>
      <c r="L730" s="4" t="s">
        <v>54</v>
      </c>
      <c r="M730" s="4"/>
      <c r="N730" s="4"/>
      <c r="O730" s="4"/>
    </row>
    <row r="731" spans="1:15" ht="126" customHeight="1" outlineLevel="4" x14ac:dyDescent="0.2">
      <c r="A731" s="4"/>
      <c r="B731" s="4">
        <v>245021</v>
      </c>
      <c r="C731" s="4" t="s">
        <v>2838</v>
      </c>
      <c r="D731" s="7" t="s">
        <v>2839</v>
      </c>
      <c r="E731" s="7" t="s">
        <v>2840</v>
      </c>
      <c r="F731" s="4" t="s">
        <v>2771</v>
      </c>
      <c r="G731" s="4" t="s">
        <v>21</v>
      </c>
      <c r="H731" s="4" t="s">
        <v>22</v>
      </c>
      <c r="I731" s="5">
        <f t="shared" si="25"/>
        <v>46.58</v>
      </c>
      <c r="J731" s="4"/>
      <c r="K731" s="4" t="s">
        <v>2842</v>
      </c>
      <c r="L731" s="4" t="s">
        <v>54</v>
      </c>
      <c r="M731" s="4"/>
      <c r="N731" s="4"/>
      <c r="O731" s="4"/>
    </row>
    <row r="732" spans="1:15" ht="126" customHeight="1" outlineLevel="4" x14ac:dyDescent="0.2">
      <c r="A732" s="4"/>
      <c r="B732" s="4">
        <v>248729</v>
      </c>
      <c r="C732" s="4" t="s">
        <v>2843</v>
      </c>
      <c r="D732" s="7" t="s">
        <v>2844</v>
      </c>
      <c r="E732" s="7" t="s">
        <v>2845</v>
      </c>
      <c r="F732" s="4" t="s">
        <v>2771</v>
      </c>
      <c r="G732" s="4" t="s">
        <v>21</v>
      </c>
      <c r="H732" s="4" t="s">
        <v>22</v>
      </c>
      <c r="I732" s="5">
        <f t="shared" si="25"/>
        <v>46.58</v>
      </c>
      <c r="J732" s="4"/>
      <c r="K732" s="4" t="s">
        <v>2846</v>
      </c>
      <c r="L732" s="4" t="s">
        <v>54</v>
      </c>
      <c r="M732" s="4"/>
      <c r="N732" s="4"/>
      <c r="O732" s="4"/>
    </row>
    <row r="733" spans="1:15" ht="126" customHeight="1" outlineLevel="4" x14ac:dyDescent="0.2">
      <c r="A733" s="4"/>
      <c r="B733" s="4">
        <v>250146</v>
      </c>
      <c r="C733" s="4" t="s">
        <v>2847</v>
      </c>
      <c r="D733" s="7" t="s">
        <v>2848</v>
      </c>
      <c r="E733" s="7" t="s">
        <v>2849</v>
      </c>
      <c r="F733" s="4" t="s">
        <v>2794</v>
      </c>
      <c r="G733" s="4" t="s">
        <v>21</v>
      </c>
      <c r="H733" s="4" t="s">
        <v>22</v>
      </c>
      <c r="I733" s="5">
        <f t="shared" si="25"/>
        <v>39.9</v>
      </c>
      <c r="J733" s="4"/>
      <c r="K733" s="4" t="s">
        <v>2850</v>
      </c>
      <c r="L733" s="4" t="s">
        <v>2796</v>
      </c>
      <c r="M733" s="4"/>
      <c r="N733" s="4"/>
      <c r="O733" s="4"/>
    </row>
    <row r="734" spans="1:15" ht="126" customHeight="1" outlineLevel="4" x14ac:dyDescent="0.2">
      <c r="A734" s="4"/>
      <c r="B734" s="4">
        <v>250145</v>
      </c>
      <c r="C734" s="4" t="s">
        <v>2851</v>
      </c>
      <c r="D734" s="7" t="s">
        <v>2852</v>
      </c>
      <c r="E734" s="7" t="s">
        <v>2853</v>
      </c>
      <c r="F734" s="4" t="s">
        <v>2762</v>
      </c>
      <c r="G734" s="4" t="s">
        <v>21</v>
      </c>
      <c r="H734" s="4" t="s">
        <v>22</v>
      </c>
      <c r="I734" s="5">
        <f t="shared" si="25"/>
        <v>40.86</v>
      </c>
      <c r="J734" s="4"/>
      <c r="K734" s="4" t="s">
        <v>2854</v>
      </c>
      <c r="L734" s="4" t="s">
        <v>54</v>
      </c>
      <c r="M734" s="4"/>
      <c r="N734" s="4"/>
      <c r="O734" s="4"/>
    </row>
    <row r="735" spans="1:15" ht="126" customHeight="1" outlineLevel="4" x14ac:dyDescent="0.2">
      <c r="A735" s="4"/>
      <c r="B735" s="4">
        <v>367288</v>
      </c>
      <c r="C735" s="4" t="s">
        <v>2855</v>
      </c>
      <c r="D735" s="7" t="s">
        <v>2856</v>
      </c>
      <c r="E735" s="7" t="s">
        <v>2857</v>
      </c>
      <c r="F735" s="4" t="s">
        <v>2762</v>
      </c>
      <c r="G735" s="4" t="s">
        <v>21</v>
      </c>
      <c r="H735" s="4" t="s">
        <v>22</v>
      </c>
      <c r="I735" s="5">
        <f t="shared" si="25"/>
        <v>40.86</v>
      </c>
      <c r="J735" s="4"/>
      <c r="K735" s="4" t="s">
        <v>2858</v>
      </c>
      <c r="L735" s="4" t="s">
        <v>54</v>
      </c>
      <c r="M735" s="4" t="s">
        <v>2152</v>
      </c>
      <c r="N735" s="4" t="s">
        <v>841</v>
      </c>
      <c r="O735" s="4" t="s">
        <v>96</v>
      </c>
    </row>
    <row r="736" spans="1:15" ht="126" customHeight="1" outlineLevel="4" x14ac:dyDescent="0.2">
      <c r="A736" s="4"/>
      <c r="B736" s="4">
        <v>367289</v>
      </c>
      <c r="C736" s="4" t="s">
        <v>2859</v>
      </c>
      <c r="D736" s="7" t="s">
        <v>2860</v>
      </c>
      <c r="E736" s="7" t="s">
        <v>2861</v>
      </c>
      <c r="F736" s="4" t="s">
        <v>2762</v>
      </c>
      <c r="G736" s="4" t="s">
        <v>21</v>
      </c>
      <c r="H736" s="4" t="s">
        <v>22</v>
      </c>
      <c r="I736" s="5">
        <f t="shared" si="25"/>
        <v>40.86</v>
      </c>
      <c r="J736" s="4"/>
      <c r="K736" s="4" t="s">
        <v>2862</v>
      </c>
      <c r="L736" s="4" t="s">
        <v>54</v>
      </c>
      <c r="M736" s="4" t="s">
        <v>2152</v>
      </c>
      <c r="N736" s="4" t="s">
        <v>841</v>
      </c>
      <c r="O736" s="4" t="s">
        <v>96</v>
      </c>
    </row>
    <row r="737" spans="1:15" ht="126" customHeight="1" outlineLevel="4" x14ac:dyDescent="0.2">
      <c r="A737" s="4"/>
      <c r="B737" s="4">
        <v>367290</v>
      </c>
      <c r="C737" s="4" t="s">
        <v>2863</v>
      </c>
      <c r="D737" s="7" t="s">
        <v>2864</v>
      </c>
      <c r="E737" s="7" t="s">
        <v>2865</v>
      </c>
      <c r="F737" s="4" t="s">
        <v>2762</v>
      </c>
      <c r="G737" s="4" t="s">
        <v>2776</v>
      </c>
      <c r="H737" s="4" t="s">
        <v>20</v>
      </c>
      <c r="I737" s="5">
        <f t="shared" si="25"/>
        <v>40.86</v>
      </c>
      <c r="J737" s="4"/>
      <c r="K737" s="4" t="s">
        <v>2866</v>
      </c>
      <c r="L737" s="4" t="s">
        <v>54</v>
      </c>
      <c r="M737" s="4" t="s">
        <v>2152</v>
      </c>
      <c r="N737" s="4" t="s">
        <v>841</v>
      </c>
      <c r="O737" s="4" t="s">
        <v>96</v>
      </c>
    </row>
    <row r="738" spans="1:15" ht="126" customHeight="1" outlineLevel="4" x14ac:dyDescent="0.2">
      <c r="A738" s="4"/>
      <c r="B738" s="4">
        <v>367291</v>
      </c>
      <c r="C738" s="4" t="s">
        <v>2867</v>
      </c>
      <c r="D738" s="7" t="s">
        <v>2868</v>
      </c>
      <c r="E738" s="7" t="s">
        <v>2869</v>
      </c>
      <c r="F738" s="4" t="s">
        <v>2794</v>
      </c>
      <c r="G738" s="4" t="s">
        <v>21</v>
      </c>
      <c r="H738" s="4" t="s">
        <v>22</v>
      </c>
      <c r="I738" s="5">
        <f t="shared" si="25"/>
        <v>39.9</v>
      </c>
      <c r="J738" s="4"/>
      <c r="K738" s="4" t="s">
        <v>2870</v>
      </c>
      <c r="L738" s="4" t="s">
        <v>2796</v>
      </c>
      <c r="M738" s="4" t="s">
        <v>2152</v>
      </c>
      <c r="N738" s="4" t="s">
        <v>841</v>
      </c>
      <c r="O738" s="4" t="s">
        <v>96</v>
      </c>
    </row>
    <row r="739" spans="1:15" ht="126" customHeight="1" outlineLevel="4" x14ac:dyDescent="0.2">
      <c r="A739" s="4"/>
      <c r="B739" s="4">
        <v>381030</v>
      </c>
      <c r="C739" s="4" t="s">
        <v>2871</v>
      </c>
      <c r="D739" s="7" t="s">
        <v>2872</v>
      </c>
      <c r="E739" s="7" t="s">
        <v>2873</v>
      </c>
      <c r="F739" s="4" t="s">
        <v>2762</v>
      </c>
      <c r="G739" s="4" t="s">
        <v>21</v>
      </c>
      <c r="H739" s="4" t="s">
        <v>22</v>
      </c>
      <c r="I739" s="5">
        <f t="shared" si="25"/>
        <v>40.86</v>
      </c>
      <c r="J739" s="4"/>
      <c r="K739" s="4" t="s">
        <v>2874</v>
      </c>
      <c r="L739" s="4" t="s">
        <v>54</v>
      </c>
      <c r="M739" s="4"/>
      <c r="N739" s="4"/>
      <c r="O739" s="4"/>
    </row>
    <row r="740" spans="1:15" ht="12.95" customHeight="1" outlineLevel="3" x14ac:dyDescent="0.2">
      <c r="A740" s="16" t="s">
        <v>2875</v>
      </c>
      <c r="B740" s="16"/>
      <c r="C740" s="16"/>
      <c r="D740" s="16"/>
      <c r="E740" s="16"/>
      <c r="F740" s="16"/>
      <c r="G740" s="16"/>
      <c r="H740" s="16"/>
      <c r="I740" s="16"/>
      <c r="J740" s="16"/>
      <c r="K740" s="16"/>
      <c r="L740" s="16"/>
      <c r="M740" s="16"/>
      <c r="N740" s="16"/>
      <c r="O740" s="16"/>
    </row>
    <row r="741" spans="1:15" ht="126" customHeight="1" outlineLevel="4" x14ac:dyDescent="0.2">
      <c r="A741" s="4"/>
      <c r="B741" s="4">
        <v>383943</v>
      </c>
      <c r="C741" s="4" t="s">
        <v>2876</v>
      </c>
      <c r="D741" s="7" t="s">
        <v>2877</v>
      </c>
      <c r="E741" s="7" t="s">
        <v>2878</v>
      </c>
      <c r="F741" s="4" t="s">
        <v>2879</v>
      </c>
      <c r="G741" s="4" t="s">
        <v>21</v>
      </c>
      <c r="H741" s="4" t="s">
        <v>22</v>
      </c>
      <c r="I741" s="5">
        <f t="shared" ref="I741:I748" si="26">ROUND((F741*(100-$B$2)/100),2)</f>
        <v>24.6</v>
      </c>
      <c r="J741" s="4"/>
      <c r="K741" s="4" t="s">
        <v>2880</v>
      </c>
      <c r="L741" s="4" t="s">
        <v>2881</v>
      </c>
      <c r="M741" s="4"/>
      <c r="N741" s="4"/>
      <c r="O741" s="4"/>
    </row>
    <row r="742" spans="1:15" ht="126" customHeight="1" outlineLevel="4" x14ac:dyDescent="0.2">
      <c r="A742" s="4"/>
      <c r="B742" s="4">
        <v>385061</v>
      </c>
      <c r="C742" s="4" t="s">
        <v>2882</v>
      </c>
      <c r="D742" s="7" t="s">
        <v>2883</v>
      </c>
      <c r="E742" s="7" t="s">
        <v>2884</v>
      </c>
      <c r="F742" s="4" t="s">
        <v>2879</v>
      </c>
      <c r="G742" s="4" t="s">
        <v>21</v>
      </c>
      <c r="H742" s="4" t="s">
        <v>22</v>
      </c>
      <c r="I742" s="5">
        <f t="shared" si="26"/>
        <v>24.6</v>
      </c>
      <c r="J742" s="4"/>
      <c r="K742" s="4" t="s">
        <v>2885</v>
      </c>
      <c r="L742" s="4" t="s">
        <v>2886</v>
      </c>
      <c r="M742" s="4"/>
      <c r="N742" s="4"/>
      <c r="O742" s="4"/>
    </row>
    <row r="743" spans="1:15" ht="126" customHeight="1" outlineLevel="4" x14ac:dyDescent="0.2">
      <c r="A743" s="4"/>
      <c r="B743" s="4">
        <v>385060</v>
      </c>
      <c r="C743" s="4" t="s">
        <v>2887</v>
      </c>
      <c r="D743" s="7" t="s">
        <v>2888</v>
      </c>
      <c r="E743" s="7" t="s">
        <v>2889</v>
      </c>
      <c r="F743" s="4" t="s">
        <v>2879</v>
      </c>
      <c r="G743" s="4" t="s">
        <v>21</v>
      </c>
      <c r="H743" s="4" t="s">
        <v>22</v>
      </c>
      <c r="I743" s="5">
        <f t="shared" si="26"/>
        <v>24.6</v>
      </c>
      <c r="J743" s="4"/>
      <c r="K743" s="4" t="s">
        <v>2890</v>
      </c>
      <c r="L743" s="4" t="s">
        <v>2886</v>
      </c>
      <c r="M743" s="4"/>
      <c r="N743" s="4"/>
      <c r="O743" s="4"/>
    </row>
    <row r="744" spans="1:15" ht="126" customHeight="1" outlineLevel="4" x14ac:dyDescent="0.2">
      <c r="A744" s="4"/>
      <c r="B744" s="4">
        <v>385059</v>
      </c>
      <c r="C744" s="4" t="s">
        <v>2891</v>
      </c>
      <c r="D744" s="7" t="s">
        <v>2892</v>
      </c>
      <c r="E744" s="7" t="s">
        <v>2893</v>
      </c>
      <c r="F744" s="4" t="s">
        <v>2879</v>
      </c>
      <c r="G744" s="4" t="s">
        <v>21</v>
      </c>
      <c r="H744" s="4" t="s">
        <v>22</v>
      </c>
      <c r="I744" s="5">
        <f t="shared" si="26"/>
        <v>24.6</v>
      </c>
      <c r="J744" s="4"/>
      <c r="K744" s="4" t="s">
        <v>2894</v>
      </c>
      <c r="L744" s="4" t="s">
        <v>2886</v>
      </c>
      <c r="M744" s="4"/>
      <c r="N744" s="4"/>
      <c r="O744" s="4"/>
    </row>
    <row r="745" spans="1:15" ht="126" customHeight="1" outlineLevel="4" x14ac:dyDescent="0.2">
      <c r="A745" s="4"/>
      <c r="B745" s="4">
        <v>399963</v>
      </c>
      <c r="C745" s="4" t="s">
        <v>2895</v>
      </c>
      <c r="D745" s="7" t="s">
        <v>2896</v>
      </c>
      <c r="E745" s="7" t="s">
        <v>2897</v>
      </c>
      <c r="F745" s="4" t="s">
        <v>2879</v>
      </c>
      <c r="G745" s="4" t="s">
        <v>21</v>
      </c>
      <c r="H745" s="4" t="s">
        <v>22</v>
      </c>
      <c r="I745" s="5">
        <f t="shared" si="26"/>
        <v>24.6</v>
      </c>
      <c r="J745" s="4"/>
      <c r="K745" s="4" t="s">
        <v>2898</v>
      </c>
      <c r="L745" s="4" t="s">
        <v>2881</v>
      </c>
      <c r="M745" s="4"/>
      <c r="N745" s="4"/>
      <c r="O745" s="4"/>
    </row>
    <row r="746" spans="1:15" ht="126" customHeight="1" outlineLevel="4" x14ac:dyDescent="0.2">
      <c r="A746" s="4"/>
      <c r="B746" s="4">
        <v>399962</v>
      </c>
      <c r="C746" s="4" t="s">
        <v>2899</v>
      </c>
      <c r="D746" s="7" t="s">
        <v>2900</v>
      </c>
      <c r="E746" s="7" t="s">
        <v>2901</v>
      </c>
      <c r="F746" s="4" t="s">
        <v>2879</v>
      </c>
      <c r="G746" s="4" t="s">
        <v>21</v>
      </c>
      <c r="H746" s="4" t="s">
        <v>22</v>
      </c>
      <c r="I746" s="5">
        <f t="shared" si="26"/>
        <v>24.6</v>
      </c>
      <c r="J746" s="4"/>
      <c r="K746" s="4" t="s">
        <v>2902</v>
      </c>
      <c r="L746" s="4" t="s">
        <v>2881</v>
      </c>
      <c r="M746" s="4"/>
      <c r="N746" s="4"/>
      <c r="O746" s="4"/>
    </row>
    <row r="747" spans="1:15" ht="126" customHeight="1" outlineLevel="4" x14ac:dyDescent="0.2">
      <c r="A747" s="4"/>
      <c r="B747" s="4">
        <v>399965</v>
      </c>
      <c r="C747" s="4" t="s">
        <v>2903</v>
      </c>
      <c r="D747" s="7" t="s">
        <v>2904</v>
      </c>
      <c r="E747" s="7" t="s">
        <v>2905</v>
      </c>
      <c r="F747" s="4" t="s">
        <v>2879</v>
      </c>
      <c r="G747" s="4" t="s">
        <v>21</v>
      </c>
      <c r="H747" s="4" t="s">
        <v>22</v>
      </c>
      <c r="I747" s="5">
        <f t="shared" si="26"/>
        <v>24.6</v>
      </c>
      <c r="J747" s="4"/>
      <c r="K747" s="4" t="s">
        <v>2906</v>
      </c>
      <c r="L747" s="4" t="s">
        <v>2886</v>
      </c>
      <c r="M747" s="4"/>
      <c r="N747" s="4"/>
      <c r="O747" s="4"/>
    </row>
    <row r="748" spans="1:15" ht="126" customHeight="1" outlineLevel="4" x14ac:dyDescent="0.2">
      <c r="A748" s="4"/>
      <c r="B748" s="4">
        <v>399964</v>
      </c>
      <c r="C748" s="4" t="s">
        <v>2907</v>
      </c>
      <c r="D748" s="7" t="s">
        <v>2908</v>
      </c>
      <c r="E748" s="7" t="s">
        <v>2909</v>
      </c>
      <c r="F748" s="4" t="s">
        <v>2800</v>
      </c>
      <c r="G748" s="4" t="s">
        <v>21</v>
      </c>
      <c r="H748" s="4" t="s">
        <v>22</v>
      </c>
      <c r="I748" s="5">
        <f t="shared" si="26"/>
        <v>28.2</v>
      </c>
      <c r="J748" s="4"/>
      <c r="K748" s="4" t="s">
        <v>2910</v>
      </c>
      <c r="L748" s="4" t="s">
        <v>2881</v>
      </c>
      <c r="M748" s="4"/>
      <c r="N748" s="4"/>
      <c r="O748" s="4"/>
    </row>
    <row r="749" spans="1:15" ht="12.95" customHeight="1" outlineLevel="3" x14ac:dyDescent="0.2">
      <c r="A749" s="16" t="s">
        <v>2911</v>
      </c>
      <c r="B749" s="16"/>
      <c r="C749" s="16"/>
      <c r="D749" s="16"/>
      <c r="E749" s="16"/>
      <c r="F749" s="16"/>
      <c r="G749" s="16"/>
      <c r="H749" s="16"/>
      <c r="I749" s="16"/>
      <c r="J749" s="16"/>
      <c r="K749" s="16"/>
      <c r="L749" s="16"/>
      <c r="M749" s="16"/>
      <c r="N749" s="16"/>
      <c r="O749" s="16"/>
    </row>
    <row r="750" spans="1:15" ht="126" customHeight="1" outlineLevel="4" x14ac:dyDescent="0.2">
      <c r="A750" s="4"/>
      <c r="B750" s="4">
        <v>293559</v>
      </c>
      <c r="C750" s="4" t="s">
        <v>2912</v>
      </c>
      <c r="D750" s="7" t="s">
        <v>2913</v>
      </c>
      <c r="E750" s="7" t="s">
        <v>2914</v>
      </c>
      <c r="F750" s="4" t="s">
        <v>2915</v>
      </c>
      <c r="G750" s="4" t="s">
        <v>21</v>
      </c>
      <c r="H750" s="4" t="s">
        <v>22</v>
      </c>
      <c r="I750" s="5">
        <f>ROUND((F750*(100-$B$2)/100),2)</f>
        <v>106.89</v>
      </c>
      <c r="J750" s="4"/>
      <c r="K750" s="4" t="s">
        <v>2916</v>
      </c>
      <c r="L750" s="4" t="s">
        <v>88</v>
      </c>
      <c r="M750" s="4" t="s">
        <v>2470</v>
      </c>
      <c r="N750" s="4" t="s">
        <v>27</v>
      </c>
      <c r="O750" s="4" t="s">
        <v>1918</v>
      </c>
    </row>
    <row r="751" spans="1:15" ht="12.95" customHeight="1" outlineLevel="3" x14ac:dyDescent="0.2">
      <c r="A751" s="16" t="s">
        <v>2917</v>
      </c>
      <c r="B751" s="16"/>
      <c r="C751" s="16"/>
      <c r="D751" s="16"/>
      <c r="E751" s="16"/>
      <c r="F751" s="16"/>
      <c r="G751" s="16"/>
      <c r="H751" s="16"/>
      <c r="I751" s="16"/>
      <c r="J751" s="16"/>
      <c r="K751" s="16"/>
      <c r="L751" s="16"/>
      <c r="M751" s="16"/>
      <c r="N751" s="16"/>
      <c r="O751" s="16"/>
    </row>
    <row r="752" spans="1:15" ht="126" customHeight="1" outlineLevel="4" x14ac:dyDescent="0.2">
      <c r="A752" s="4"/>
      <c r="B752" s="4">
        <v>365474</v>
      </c>
      <c r="C752" s="4" t="s">
        <v>2918</v>
      </c>
      <c r="D752" s="7" t="s">
        <v>2919</v>
      </c>
      <c r="E752" s="7" t="s">
        <v>2920</v>
      </c>
      <c r="F752" s="4" t="s">
        <v>2921</v>
      </c>
      <c r="G752" s="4" t="s">
        <v>21</v>
      </c>
      <c r="H752" s="4" t="s">
        <v>22</v>
      </c>
      <c r="I752" s="5">
        <f t="shared" ref="I752:I775" si="27">ROUND((F752*(100-$B$2)/100),2)</f>
        <v>39.42</v>
      </c>
      <c r="J752" s="4"/>
      <c r="K752" s="4" t="s">
        <v>2923</v>
      </c>
      <c r="L752" s="4" t="s">
        <v>2924</v>
      </c>
      <c r="M752" s="4"/>
      <c r="N752" s="4"/>
      <c r="O752" s="4"/>
    </row>
    <row r="753" spans="1:15" ht="126" customHeight="1" outlineLevel="4" x14ac:dyDescent="0.2">
      <c r="A753" s="4"/>
      <c r="B753" s="4">
        <v>365475</v>
      </c>
      <c r="C753" s="4" t="s">
        <v>2925</v>
      </c>
      <c r="D753" s="7" t="s">
        <v>2926</v>
      </c>
      <c r="E753" s="7" t="s">
        <v>2927</v>
      </c>
      <c r="F753" s="4" t="s">
        <v>2921</v>
      </c>
      <c r="G753" s="4" t="s">
        <v>21</v>
      </c>
      <c r="H753" s="4" t="s">
        <v>22</v>
      </c>
      <c r="I753" s="5">
        <f t="shared" si="27"/>
        <v>39.42</v>
      </c>
      <c r="J753" s="4"/>
      <c r="K753" s="4" t="s">
        <v>2928</v>
      </c>
      <c r="L753" s="4" t="s">
        <v>2929</v>
      </c>
      <c r="M753" s="4"/>
      <c r="N753" s="4"/>
      <c r="O753" s="4"/>
    </row>
    <row r="754" spans="1:15" ht="126" customHeight="1" outlineLevel="4" x14ac:dyDescent="0.2">
      <c r="A754" s="4"/>
      <c r="B754" s="4">
        <v>365476</v>
      </c>
      <c r="C754" s="4" t="s">
        <v>2930</v>
      </c>
      <c r="D754" s="7" t="s">
        <v>2931</v>
      </c>
      <c r="E754" s="7" t="s">
        <v>2932</v>
      </c>
      <c r="F754" s="4" t="s">
        <v>2921</v>
      </c>
      <c r="G754" s="4" t="s">
        <v>21</v>
      </c>
      <c r="H754" s="4" t="s">
        <v>22</v>
      </c>
      <c r="I754" s="5">
        <f t="shared" si="27"/>
        <v>39.42</v>
      </c>
      <c r="J754" s="4"/>
      <c r="K754" s="4" t="s">
        <v>2933</v>
      </c>
      <c r="L754" s="4" t="s">
        <v>2929</v>
      </c>
      <c r="M754" s="4"/>
      <c r="N754" s="4"/>
      <c r="O754" s="4"/>
    </row>
    <row r="755" spans="1:15" ht="126" customHeight="1" outlineLevel="4" x14ac:dyDescent="0.2">
      <c r="A755" s="4"/>
      <c r="B755" s="4">
        <v>365478</v>
      </c>
      <c r="C755" s="4" t="s">
        <v>2934</v>
      </c>
      <c r="D755" s="7" t="s">
        <v>2935</v>
      </c>
      <c r="E755" s="7" t="s">
        <v>2936</v>
      </c>
      <c r="F755" s="4" t="s">
        <v>2937</v>
      </c>
      <c r="G755" s="4" t="s">
        <v>21</v>
      </c>
      <c r="H755" s="4" t="s">
        <v>22</v>
      </c>
      <c r="I755" s="5">
        <f t="shared" si="27"/>
        <v>34.56</v>
      </c>
      <c r="J755" s="4"/>
      <c r="K755" s="4" t="s">
        <v>2938</v>
      </c>
      <c r="L755" s="4" t="s">
        <v>2924</v>
      </c>
      <c r="M755" s="4"/>
      <c r="N755" s="4"/>
      <c r="O755" s="4"/>
    </row>
    <row r="756" spans="1:15" ht="126" customHeight="1" outlineLevel="4" x14ac:dyDescent="0.2">
      <c r="A756" s="4"/>
      <c r="B756" s="4">
        <v>367521</v>
      </c>
      <c r="C756" s="4" t="s">
        <v>2939</v>
      </c>
      <c r="D756" s="7" t="s">
        <v>2940</v>
      </c>
      <c r="E756" s="7" t="s">
        <v>2941</v>
      </c>
      <c r="F756" s="4" t="s">
        <v>2937</v>
      </c>
      <c r="G756" s="4" t="s">
        <v>21</v>
      </c>
      <c r="H756" s="4" t="s">
        <v>22</v>
      </c>
      <c r="I756" s="5">
        <f t="shared" si="27"/>
        <v>34.56</v>
      </c>
      <c r="J756" s="4"/>
      <c r="K756" s="4" t="s">
        <v>2942</v>
      </c>
      <c r="L756" s="4" t="s">
        <v>2929</v>
      </c>
      <c r="M756" s="4"/>
      <c r="N756" s="4"/>
      <c r="O756" s="4"/>
    </row>
    <row r="757" spans="1:15" ht="126" customHeight="1" outlineLevel="4" x14ac:dyDescent="0.2">
      <c r="A757" s="4"/>
      <c r="B757" s="4">
        <v>376458</v>
      </c>
      <c r="C757" s="4" t="s">
        <v>2943</v>
      </c>
      <c r="D757" s="7" t="s">
        <v>2944</v>
      </c>
      <c r="E757" s="7" t="s">
        <v>2945</v>
      </c>
      <c r="F757" s="4" t="s">
        <v>2937</v>
      </c>
      <c r="G757" s="4" t="s">
        <v>21</v>
      </c>
      <c r="H757" s="4" t="s">
        <v>22</v>
      </c>
      <c r="I757" s="5">
        <f t="shared" si="27"/>
        <v>34.56</v>
      </c>
      <c r="J757" s="4"/>
      <c r="K757" s="4" t="s">
        <v>2946</v>
      </c>
      <c r="L757" s="4" t="s">
        <v>2924</v>
      </c>
      <c r="M757" s="4"/>
      <c r="N757" s="4"/>
      <c r="O757" s="4"/>
    </row>
    <row r="758" spans="1:15" ht="126" customHeight="1" outlineLevel="4" x14ac:dyDescent="0.2">
      <c r="A758" s="4"/>
      <c r="B758" s="4">
        <v>376459</v>
      </c>
      <c r="C758" s="4" t="s">
        <v>2947</v>
      </c>
      <c r="D758" s="7" t="s">
        <v>2948</v>
      </c>
      <c r="E758" s="7" t="s">
        <v>2949</v>
      </c>
      <c r="F758" s="4" t="s">
        <v>2937</v>
      </c>
      <c r="G758" s="4" t="s">
        <v>21</v>
      </c>
      <c r="H758" s="4" t="s">
        <v>22</v>
      </c>
      <c r="I758" s="5">
        <f t="shared" si="27"/>
        <v>34.56</v>
      </c>
      <c r="J758" s="4"/>
      <c r="K758" s="4" t="s">
        <v>2950</v>
      </c>
      <c r="L758" s="4" t="s">
        <v>2924</v>
      </c>
      <c r="M758" s="4"/>
      <c r="N758" s="4"/>
      <c r="O758" s="4"/>
    </row>
    <row r="759" spans="1:15" ht="126" customHeight="1" outlineLevel="4" x14ac:dyDescent="0.2">
      <c r="A759" s="4"/>
      <c r="B759" s="4">
        <v>376461</v>
      </c>
      <c r="C759" s="4" t="s">
        <v>2951</v>
      </c>
      <c r="D759" s="7" t="s">
        <v>2952</v>
      </c>
      <c r="E759" s="7" t="s">
        <v>2953</v>
      </c>
      <c r="F759" s="4" t="s">
        <v>2937</v>
      </c>
      <c r="G759" s="4" t="s">
        <v>21</v>
      </c>
      <c r="H759" s="4" t="s">
        <v>22</v>
      </c>
      <c r="I759" s="5">
        <f t="shared" si="27"/>
        <v>34.56</v>
      </c>
      <c r="J759" s="4"/>
      <c r="K759" s="4" t="s">
        <v>2954</v>
      </c>
      <c r="L759" s="4" t="s">
        <v>2924</v>
      </c>
      <c r="M759" s="4"/>
      <c r="N759" s="4"/>
      <c r="O759" s="4"/>
    </row>
    <row r="760" spans="1:15" ht="126" customHeight="1" outlineLevel="4" x14ac:dyDescent="0.2">
      <c r="A760" s="4"/>
      <c r="B760" s="4">
        <v>376462</v>
      </c>
      <c r="C760" s="4" t="s">
        <v>2955</v>
      </c>
      <c r="D760" s="7" t="s">
        <v>2956</v>
      </c>
      <c r="E760" s="7" t="s">
        <v>2957</v>
      </c>
      <c r="F760" s="4" t="s">
        <v>2937</v>
      </c>
      <c r="G760" s="4" t="s">
        <v>21</v>
      </c>
      <c r="H760" s="4" t="s">
        <v>22</v>
      </c>
      <c r="I760" s="5">
        <f t="shared" si="27"/>
        <v>34.56</v>
      </c>
      <c r="J760" s="4"/>
      <c r="K760" s="4" t="s">
        <v>2958</v>
      </c>
      <c r="L760" s="4" t="s">
        <v>2924</v>
      </c>
      <c r="M760" s="4"/>
      <c r="N760" s="4"/>
      <c r="O760" s="4"/>
    </row>
    <row r="761" spans="1:15" ht="126" customHeight="1" outlineLevel="4" x14ac:dyDescent="0.2">
      <c r="A761" s="4"/>
      <c r="B761" s="4">
        <v>376464</v>
      </c>
      <c r="C761" s="4" t="s">
        <v>2959</v>
      </c>
      <c r="D761" s="7" t="s">
        <v>2960</v>
      </c>
      <c r="E761" s="7" t="s">
        <v>2961</v>
      </c>
      <c r="F761" s="4" t="s">
        <v>2962</v>
      </c>
      <c r="G761" s="4" t="s">
        <v>21</v>
      </c>
      <c r="H761" s="4" t="s">
        <v>22</v>
      </c>
      <c r="I761" s="5">
        <f t="shared" si="27"/>
        <v>37.799999999999997</v>
      </c>
      <c r="J761" s="4"/>
      <c r="K761" s="4" t="s">
        <v>2963</v>
      </c>
      <c r="L761" s="4" t="s">
        <v>2929</v>
      </c>
      <c r="M761" s="4"/>
      <c r="N761" s="4"/>
      <c r="O761" s="4"/>
    </row>
    <row r="762" spans="1:15" ht="126" customHeight="1" outlineLevel="4" x14ac:dyDescent="0.2">
      <c r="A762" s="4"/>
      <c r="B762" s="4">
        <v>377941</v>
      </c>
      <c r="C762" s="4" t="s">
        <v>2964</v>
      </c>
      <c r="D762" s="7" t="s">
        <v>2965</v>
      </c>
      <c r="E762" s="7" t="s">
        <v>2966</v>
      </c>
      <c r="F762" s="4" t="s">
        <v>2967</v>
      </c>
      <c r="G762" s="4" t="s">
        <v>21</v>
      </c>
      <c r="H762" s="4" t="s">
        <v>22</v>
      </c>
      <c r="I762" s="5">
        <f t="shared" si="27"/>
        <v>43.2</v>
      </c>
      <c r="J762" s="4"/>
      <c r="K762" s="4" t="s">
        <v>2968</v>
      </c>
      <c r="L762" s="4" t="s">
        <v>2929</v>
      </c>
      <c r="M762" s="4"/>
      <c r="N762" s="4"/>
      <c r="O762" s="4"/>
    </row>
    <row r="763" spans="1:15" ht="126" customHeight="1" outlineLevel="4" x14ac:dyDescent="0.2">
      <c r="A763" s="4"/>
      <c r="B763" s="4">
        <v>377940</v>
      </c>
      <c r="C763" s="4" t="s">
        <v>2969</v>
      </c>
      <c r="D763" s="7" t="s">
        <v>2970</v>
      </c>
      <c r="E763" s="7" t="s">
        <v>2971</v>
      </c>
      <c r="F763" s="4" t="s">
        <v>2967</v>
      </c>
      <c r="G763" s="4" t="s">
        <v>21</v>
      </c>
      <c r="H763" s="4" t="s">
        <v>22</v>
      </c>
      <c r="I763" s="5">
        <f t="shared" si="27"/>
        <v>43.2</v>
      </c>
      <c r="J763" s="4"/>
      <c r="K763" s="4" t="s">
        <v>2972</v>
      </c>
      <c r="L763" s="4" t="s">
        <v>2929</v>
      </c>
      <c r="M763" s="4"/>
      <c r="N763" s="4"/>
      <c r="O763" s="4"/>
    </row>
    <row r="764" spans="1:15" ht="126" customHeight="1" outlineLevel="4" x14ac:dyDescent="0.2">
      <c r="A764" s="4"/>
      <c r="B764" s="4">
        <v>377938</v>
      </c>
      <c r="C764" s="4" t="s">
        <v>2973</v>
      </c>
      <c r="D764" s="7" t="s">
        <v>2974</v>
      </c>
      <c r="E764" s="7" t="s">
        <v>2975</v>
      </c>
      <c r="F764" s="4" t="s">
        <v>2967</v>
      </c>
      <c r="G764" s="4" t="s">
        <v>21</v>
      </c>
      <c r="H764" s="4" t="s">
        <v>22</v>
      </c>
      <c r="I764" s="5">
        <f t="shared" si="27"/>
        <v>43.2</v>
      </c>
      <c r="J764" s="4"/>
      <c r="K764" s="4" t="s">
        <v>2976</v>
      </c>
      <c r="L764" s="4" t="s">
        <v>2929</v>
      </c>
      <c r="M764" s="4"/>
      <c r="N764" s="4"/>
      <c r="O764" s="4"/>
    </row>
    <row r="765" spans="1:15" ht="126" customHeight="1" outlineLevel="4" x14ac:dyDescent="0.2">
      <c r="A765" s="4"/>
      <c r="B765" s="4">
        <v>377937</v>
      </c>
      <c r="C765" s="4" t="s">
        <v>2977</v>
      </c>
      <c r="D765" s="7" t="s">
        <v>2978</v>
      </c>
      <c r="E765" s="7" t="s">
        <v>2979</v>
      </c>
      <c r="F765" s="4" t="s">
        <v>2921</v>
      </c>
      <c r="G765" s="4" t="s">
        <v>21</v>
      </c>
      <c r="H765" s="4" t="s">
        <v>22</v>
      </c>
      <c r="I765" s="5">
        <f t="shared" si="27"/>
        <v>39.42</v>
      </c>
      <c r="J765" s="4"/>
      <c r="K765" s="4" t="s">
        <v>2980</v>
      </c>
      <c r="L765" s="4" t="s">
        <v>2929</v>
      </c>
      <c r="M765" s="4"/>
      <c r="N765" s="4"/>
      <c r="O765" s="4"/>
    </row>
    <row r="766" spans="1:15" ht="126" customHeight="1" outlineLevel="4" x14ac:dyDescent="0.2">
      <c r="A766" s="4"/>
      <c r="B766" s="4">
        <v>377936</v>
      </c>
      <c r="C766" s="4" t="s">
        <v>2981</v>
      </c>
      <c r="D766" s="7" t="s">
        <v>2982</v>
      </c>
      <c r="E766" s="7" t="s">
        <v>2983</v>
      </c>
      <c r="F766" s="4" t="s">
        <v>2937</v>
      </c>
      <c r="G766" s="4" t="s">
        <v>21</v>
      </c>
      <c r="H766" s="4" t="s">
        <v>22</v>
      </c>
      <c r="I766" s="5">
        <f t="shared" si="27"/>
        <v>34.56</v>
      </c>
      <c r="J766" s="4"/>
      <c r="K766" s="4" t="s">
        <v>2984</v>
      </c>
      <c r="L766" s="4" t="s">
        <v>2929</v>
      </c>
      <c r="M766" s="4"/>
      <c r="N766" s="4"/>
      <c r="O766" s="4"/>
    </row>
    <row r="767" spans="1:15" ht="126" customHeight="1" outlineLevel="4" x14ac:dyDescent="0.2">
      <c r="A767" s="4"/>
      <c r="B767" s="4">
        <v>377935</v>
      </c>
      <c r="C767" s="4" t="s">
        <v>2985</v>
      </c>
      <c r="D767" s="7" t="s">
        <v>2986</v>
      </c>
      <c r="E767" s="7" t="s">
        <v>2987</v>
      </c>
      <c r="F767" s="4" t="s">
        <v>2937</v>
      </c>
      <c r="G767" s="4" t="s">
        <v>21</v>
      </c>
      <c r="H767" s="4" t="s">
        <v>22</v>
      </c>
      <c r="I767" s="5">
        <f t="shared" si="27"/>
        <v>34.56</v>
      </c>
      <c r="J767" s="4"/>
      <c r="K767" s="4" t="s">
        <v>2988</v>
      </c>
      <c r="L767" s="4" t="s">
        <v>2929</v>
      </c>
      <c r="M767" s="4"/>
      <c r="N767" s="4"/>
      <c r="O767" s="4"/>
    </row>
    <row r="768" spans="1:15" ht="126" customHeight="1" outlineLevel="4" x14ac:dyDescent="0.2">
      <c r="A768" s="4"/>
      <c r="B768" s="4">
        <v>379387</v>
      </c>
      <c r="C768" s="4" t="s">
        <v>2989</v>
      </c>
      <c r="D768" s="7" t="s">
        <v>2990</v>
      </c>
      <c r="E768" s="7" t="s">
        <v>2991</v>
      </c>
      <c r="F768" s="4" t="s">
        <v>2921</v>
      </c>
      <c r="G768" s="4" t="s">
        <v>21</v>
      </c>
      <c r="H768" s="4" t="s">
        <v>22</v>
      </c>
      <c r="I768" s="5">
        <f t="shared" si="27"/>
        <v>39.42</v>
      </c>
      <c r="J768" s="4"/>
      <c r="K768" s="4" t="s">
        <v>2992</v>
      </c>
      <c r="L768" s="4" t="s">
        <v>2929</v>
      </c>
      <c r="M768" s="4"/>
      <c r="N768" s="4"/>
      <c r="O768" s="4"/>
    </row>
    <row r="769" spans="1:15" ht="126" customHeight="1" outlineLevel="4" x14ac:dyDescent="0.2">
      <c r="A769" s="4"/>
      <c r="B769" s="4">
        <v>379386</v>
      </c>
      <c r="C769" s="4" t="s">
        <v>2993</v>
      </c>
      <c r="D769" s="7" t="s">
        <v>2994</v>
      </c>
      <c r="E769" s="7" t="s">
        <v>2995</v>
      </c>
      <c r="F769" s="4" t="s">
        <v>2921</v>
      </c>
      <c r="G769" s="4" t="s">
        <v>21</v>
      </c>
      <c r="H769" s="4" t="s">
        <v>22</v>
      </c>
      <c r="I769" s="5">
        <f t="shared" si="27"/>
        <v>39.42</v>
      </c>
      <c r="J769" s="4"/>
      <c r="K769" s="4" t="s">
        <v>2996</v>
      </c>
      <c r="L769" s="4" t="s">
        <v>2929</v>
      </c>
      <c r="M769" s="4"/>
      <c r="N769" s="4"/>
      <c r="O769" s="4"/>
    </row>
    <row r="770" spans="1:15" ht="126" customHeight="1" outlineLevel="4" x14ac:dyDescent="0.2">
      <c r="A770" s="4"/>
      <c r="B770" s="4">
        <v>379385</v>
      </c>
      <c r="C770" s="4" t="s">
        <v>2997</v>
      </c>
      <c r="D770" s="7" t="s">
        <v>2998</v>
      </c>
      <c r="E770" s="7" t="s">
        <v>2999</v>
      </c>
      <c r="F770" s="4" t="s">
        <v>2921</v>
      </c>
      <c r="G770" s="4" t="s">
        <v>21</v>
      </c>
      <c r="H770" s="4" t="s">
        <v>22</v>
      </c>
      <c r="I770" s="5">
        <f t="shared" si="27"/>
        <v>39.42</v>
      </c>
      <c r="J770" s="4"/>
      <c r="K770" s="4" t="s">
        <v>3000</v>
      </c>
      <c r="L770" s="4" t="s">
        <v>2929</v>
      </c>
      <c r="M770" s="4"/>
      <c r="N770" s="4"/>
      <c r="O770" s="4"/>
    </row>
    <row r="771" spans="1:15" ht="126" customHeight="1" outlineLevel="4" x14ac:dyDescent="0.2">
      <c r="A771" s="4"/>
      <c r="B771" s="4">
        <v>396809</v>
      </c>
      <c r="C771" s="4" t="s">
        <v>3001</v>
      </c>
      <c r="D771" s="7" t="s">
        <v>3002</v>
      </c>
      <c r="E771" s="7" t="s">
        <v>3003</v>
      </c>
      <c r="F771" s="4" t="s">
        <v>2937</v>
      </c>
      <c r="G771" s="4" t="s">
        <v>21</v>
      </c>
      <c r="H771" s="4" t="s">
        <v>22</v>
      </c>
      <c r="I771" s="5">
        <f t="shared" si="27"/>
        <v>34.56</v>
      </c>
      <c r="J771" s="4"/>
      <c r="K771" s="4" t="s">
        <v>3004</v>
      </c>
      <c r="L771" s="4" t="s">
        <v>2929</v>
      </c>
      <c r="M771" s="4"/>
      <c r="N771" s="4"/>
      <c r="O771" s="4"/>
    </row>
    <row r="772" spans="1:15" ht="126" customHeight="1" outlineLevel="4" x14ac:dyDescent="0.2">
      <c r="A772" s="4"/>
      <c r="B772" s="4">
        <v>396808</v>
      </c>
      <c r="C772" s="4" t="s">
        <v>3005</v>
      </c>
      <c r="D772" s="7" t="s">
        <v>3006</v>
      </c>
      <c r="E772" s="7" t="s">
        <v>3007</v>
      </c>
      <c r="F772" s="4" t="s">
        <v>2937</v>
      </c>
      <c r="G772" s="4" t="s">
        <v>21</v>
      </c>
      <c r="H772" s="4" t="s">
        <v>22</v>
      </c>
      <c r="I772" s="5">
        <f t="shared" si="27"/>
        <v>34.56</v>
      </c>
      <c r="J772" s="4"/>
      <c r="K772" s="4" t="s">
        <v>3008</v>
      </c>
      <c r="L772" s="4" t="s">
        <v>2929</v>
      </c>
      <c r="M772" s="4"/>
      <c r="N772" s="4"/>
      <c r="O772" s="4"/>
    </row>
    <row r="773" spans="1:15" ht="126" customHeight="1" outlineLevel="4" x14ac:dyDescent="0.2">
      <c r="A773" s="4"/>
      <c r="B773" s="4">
        <v>396807</v>
      </c>
      <c r="C773" s="4" t="s">
        <v>3009</v>
      </c>
      <c r="D773" s="7" t="s">
        <v>3010</v>
      </c>
      <c r="E773" s="7" t="s">
        <v>3011</v>
      </c>
      <c r="F773" s="4" t="s">
        <v>2937</v>
      </c>
      <c r="G773" s="4" t="s">
        <v>21</v>
      </c>
      <c r="H773" s="4" t="s">
        <v>22</v>
      </c>
      <c r="I773" s="5">
        <f t="shared" si="27"/>
        <v>34.56</v>
      </c>
      <c r="J773" s="4"/>
      <c r="K773" s="4" t="s">
        <v>3012</v>
      </c>
      <c r="L773" s="4" t="s">
        <v>2929</v>
      </c>
      <c r="M773" s="4"/>
      <c r="N773" s="4"/>
      <c r="O773" s="4"/>
    </row>
    <row r="774" spans="1:15" ht="126" customHeight="1" outlineLevel="4" x14ac:dyDescent="0.2">
      <c r="A774" s="4"/>
      <c r="B774" s="4">
        <v>399967</v>
      </c>
      <c r="C774" s="4" t="s">
        <v>3013</v>
      </c>
      <c r="D774" s="7" t="s">
        <v>3014</v>
      </c>
      <c r="E774" s="7" t="s">
        <v>3015</v>
      </c>
      <c r="F774" s="4" t="s">
        <v>2967</v>
      </c>
      <c r="G774" s="4" t="s">
        <v>21</v>
      </c>
      <c r="H774" s="4" t="s">
        <v>22</v>
      </c>
      <c r="I774" s="5">
        <f t="shared" si="27"/>
        <v>43.2</v>
      </c>
      <c r="J774" s="4"/>
      <c r="K774" s="4" t="s">
        <v>3016</v>
      </c>
      <c r="L774" s="4" t="s">
        <v>2929</v>
      </c>
      <c r="M774" s="4"/>
      <c r="N774" s="4"/>
      <c r="O774" s="4"/>
    </row>
    <row r="775" spans="1:15" ht="126" customHeight="1" outlineLevel="4" x14ac:dyDescent="0.2">
      <c r="A775" s="4"/>
      <c r="B775" s="4">
        <v>399966</v>
      </c>
      <c r="C775" s="4" t="s">
        <v>3017</v>
      </c>
      <c r="D775" s="7" t="s">
        <v>3018</v>
      </c>
      <c r="E775" s="7" t="s">
        <v>3019</v>
      </c>
      <c r="F775" s="4" t="s">
        <v>2962</v>
      </c>
      <c r="G775" s="4" t="s">
        <v>21</v>
      </c>
      <c r="H775" s="4" t="s">
        <v>22</v>
      </c>
      <c r="I775" s="5">
        <f t="shared" si="27"/>
        <v>37.799999999999997</v>
      </c>
      <c r="J775" s="4"/>
      <c r="K775" s="4" t="s">
        <v>3020</v>
      </c>
      <c r="L775" s="4" t="s">
        <v>2929</v>
      </c>
      <c r="M775" s="4"/>
      <c r="N775" s="4"/>
      <c r="O775" s="4"/>
    </row>
    <row r="776" spans="1:15" ht="12.95" customHeight="1" outlineLevel="3" x14ac:dyDescent="0.2">
      <c r="A776" s="16" t="s">
        <v>3021</v>
      </c>
      <c r="B776" s="16"/>
      <c r="C776" s="16"/>
      <c r="D776" s="16"/>
      <c r="E776" s="16"/>
      <c r="F776" s="16"/>
      <c r="G776" s="16"/>
      <c r="H776" s="16"/>
      <c r="I776" s="16"/>
      <c r="J776" s="16"/>
      <c r="K776" s="16"/>
      <c r="L776" s="16"/>
      <c r="M776" s="16"/>
      <c r="N776" s="16"/>
      <c r="O776" s="16"/>
    </row>
    <row r="777" spans="1:15" ht="126" customHeight="1" outlineLevel="4" x14ac:dyDescent="0.2">
      <c r="A777" s="4"/>
      <c r="B777" s="4">
        <v>258050</v>
      </c>
      <c r="C777" s="4" t="s">
        <v>3024</v>
      </c>
      <c r="D777" s="7" t="s">
        <v>3025</v>
      </c>
      <c r="E777" s="7" t="s">
        <v>3026</v>
      </c>
      <c r="F777" s="4" t="s">
        <v>2673</v>
      </c>
      <c r="G777" s="4" t="s">
        <v>21</v>
      </c>
      <c r="H777" s="4" t="s">
        <v>22</v>
      </c>
      <c r="I777" s="5">
        <f>ROUND((F777*(100-$B$2)/100),2)</f>
        <v>147</v>
      </c>
      <c r="J777" s="4"/>
      <c r="K777" s="4" t="s">
        <v>3024</v>
      </c>
      <c r="L777" s="4" t="s">
        <v>3023</v>
      </c>
      <c r="M777" s="4" t="s">
        <v>2470</v>
      </c>
      <c r="N777" s="4" t="s">
        <v>23</v>
      </c>
      <c r="O777" s="4"/>
    </row>
    <row r="778" spans="1:15" ht="12.95" customHeight="1" outlineLevel="2" x14ac:dyDescent="0.2">
      <c r="A778" s="15" t="s">
        <v>3027</v>
      </c>
      <c r="B778" s="15"/>
      <c r="C778" s="15"/>
      <c r="D778" s="15"/>
      <c r="E778" s="15"/>
      <c r="F778" s="15"/>
      <c r="G778" s="15"/>
      <c r="H778" s="15"/>
      <c r="I778" s="15"/>
      <c r="J778" s="15"/>
      <c r="K778" s="15"/>
      <c r="L778" s="15"/>
      <c r="M778" s="15"/>
      <c r="N778" s="15"/>
      <c r="O778" s="15"/>
    </row>
    <row r="779" spans="1:15" ht="12.95" customHeight="1" outlineLevel="3" x14ac:dyDescent="0.2">
      <c r="A779" s="16" t="s">
        <v>3028</v>
      </c>
      <c r="B779" s="16"/>
      <c r="C779" s="16"/>
      <c r="D779" s="16"/>
      <c r="E779" s="16"/>
      <c r="F779" s="16"/>
      <c r="G779" s="16"/>
      <c r="H779" s="16"/>
      <c r="I779" s="16"/>
      <c r="J779" s="16"/>
      <c r="K779" s="16"/>
      <c r="L779" s="16"/>
      <c r="M779" s="16"/>
      <c r="N779" s="16"/>
      <c r="O779" s="16"/>
    </row>
    <row r="780" spans="1:15" ht="126" customHeight="1" outlineLevel="4" x14ac:dyDescent="0.2">
      <c r="A780" s="4"/>
      <c r="B780" s="4">
        <v>373650</v>
      </c>
      <c r="C780" s="4" t="s">
        <v>3029</v>
      </c>
      <c r="D780" s="7" t="s">
        <v>3030</v>
      </c>
      <c r="E780" s="7" t="s">
        <v>3031</v>
      </c>
      <c r="F780" s="4" t="s">
        <v>3032</v>
      </c>
      <c r="G780" s="4" t="s">
        <v>21</v>
      </c>
      <c r="H780" s="4" t="s">
        <v>22</v>
      </c>
      <c r="I780" s="5">
        <f>ROUND((F780*(100-$B$2)/100),2)</f>
        <v>134.31</v>
      </c>
      <c r="J780" s="4"/>
      <c r="K780" s="4" t="s">
        <v>3033</v>
      </c>
      <c r="L780" s="4" t="s">
        <v>3034</v>
      </c>
      <c r="M780" s="4"/>
      <c r="N780" s="4"/>
      <c r="O780" s="4"/>
    </row>
    <row r="781" spans="1:15" ht="126" customHeight="1" outlineLevel="4" x14ac:dyDescent="0.2">
      <c r="A781" s="4"/>
      <c r="B781" s="4">
        <v>375429</v>
      </c>
      <c r="C781" s="4" t="s">
        <v>3035</v>
      </c>
      <c r="D781" s="7" t="s">
        <v>3036</v>
      </c>
      <c r="E781" s="7" t="s">
        <v>3037</v>
      </c>
      <c r="F781" s="4" t="s">
        <v>2673</v>
      </c>
      <c r="G781" s="4" t="s">
        <v>21</v>
      </c>
      <c r="H781" s="4" t="s">
        <v>22</v>
      </c>
      <c r="I781" s="5">
        <f>ROUND((F781*(100-$B$2)/100),2)</f>
        <v>147</v>
      </c>
      <c r="J781" s="4"/>
      <c r="K781" s="4" t="s">
        <v>3038</v>
      </c>
      <c r="L781" s="4" t="s">
        <v>88</v>
      </c>
      <c r="M781" s="4"/>
      <c r="N781" s="4"/>
      <c r="O781" s="4"/>
    </row>
    <row r="782" spans="1:15" ht="126" customHeight="1" outlineLevel="4" x14ac:dyDescent="0.2">
      <c r="A782" s="4"/>
      <c r="B782" s="4">
        <v>391171</v>
      </c>
      <c r="C782" s="4" t="s">
        <v>3039</v>
      </c>
      <c r="D782" s="7" t="s">
        <v>3040</v>
      </c>
      <c r="E782" s="7" t="s">
        <v>3041</v>
      </c>
      <c r="F782" s="4" t="s">
        <v>2673</v>
      </c>
      <c r="G782" s="4" t="s">
        <v>21</v>
      </c>
      <c r="H782" s="4" t="s">
        <v>22</v>
      </c>
      <c r="I782" s="5">
        <f>ROUND((F782*(100-$B$2)/100),2)</f>
        <v>147</v>
      </c>
      <c r="J782" s="4"/>
      <c r="K782" s="4" t="s">
        <v>3042</v>
      </c>
      <c r="L782" s="4" t="s">
        <v>1683</v>
      </c>
      <c r="M782" s="4"/>
      <c r="N782" s="4"/>
      <c r="O782" s="4"/>
    </row>
    <row r="783" spans="1:15" ht="126" customHeight="1" outlineLevel="4" x14ac:dyDescent="0.2">
      <c r="A783" s="4"/>
      <c r="B783" s="4">
        <v>391170</v>
      </c>
      <c r="C783" s="4" t="s">
        <v>3043</v>
      </c>
      <c r="D783" s="7" t="s">
        <v>3044</v>
      </c>
      <c r="E783" s="7" t="s">
        <v>3045</v>
      </c>
      <c r="F783" s="4" t="s">
        <v>2673</v>
      </c>
      <c r="G783" s="4" t="s">
        <v>21</v>
      </c>
      <c r="H783" s="4" t="s">
        <v>22</v>
      </c>
      <c r="I783" s="5">
        <f>ROUND((F783*(100-$B$2)/100),2)</f>
        <v>147</v>
      </c>
      <c r="J783" s="4"/>
      <c r="K783" s="4" t="s">
        <v>3046</v>
      </c>
      <c r="L783" s="4" t="s">
        <v>88</v>
      </c>
      <c r="M783" s="4"/>
      <c r="N783" s="4"/>
      <c r="O783" s="4"/>
    </row>
    <row r="784" spans="1:15" ht="12.95" customHeight="1" outlineLevel="3" x14ac:dyDescent="0.2">
      <c r="A784" s="16" t="s">
        <v>3047</v>
      </c>
      <c r="B784" s="16"/>
      <c r="C784" s="16"/>
      <c r="D784" s="16"/>
      <c r="E784" s="16"/>
      <c r="F784" s="16"/>
      <c r="G784" s="16"/>
      <c r="H784" s="16"/>
      <c r="I784" s="16"/>
      <c r="J784" s="16"/>
      <c r="K784" s="16"/>
      <c r="L784" s="16"/>
      <c r="M784" s="16"/>
      <c r="N784" s="16"/>
      <c r="O784" s="16"/>
    </row>
    <row r="785" spans="1:15" ht="126" customHeight="1" outlineLevel="4" x14ac:dyDescent="0.2">
      <c r="A785" s="4"/>
      <c r="B785" s="4">
        <v>405724</v>
      </c>
      <c r="C785" s="4" t="s">
        <v>3048</v>
      </c>
      <c r="D785" s="7" t="s">
        <v>3049</v>
      </c>
      <c r="E785" s="7" t="s">
        <v>3050</v>
      </c>
      <c r="F785" s="4" t="s">
        <v>3051</v>
      </c>
      <c r="G785" s="4" t="s">
        <v>21</v>
      </c>
      <c r="H785" s="4" t="s">
        <v>22</v>
      </c>
      <c r="I785" s="5">
        <f>ROUND((F785*(100-$B$2)/100),2)</f>
        <v>111.6</v>
      </c>
      <c r="J785" s="4"/>
      <c r="K785" s="4" t="s">
        <v>3048</v>
      </c>
      <c r="L785" s="4" t="s">
        <v>200</v>
      </c>
      <c r="M785" s="4" t="s">
        <v>37</v>
      </c>
      <c r="N785" s="4" t="s">
        <v>1122</v>
      </c>
      <c r="O785" s="4" t="s">
        <v>22</v>
      </c>
    </row>
    <row r="786" spans="1:15" ht="126" customHeight="1" outlineLevel="4" x14ac:dyDescent="0.2">
      <c r="A786" s="4"/>
      <c r="B786" s="4">
        <v>405723</v>
      </c>
      <c r="C786" s="4" t="s">
        <v>3052</v>
      </c>
      <c r="D786" s="7" t="s">
        <v>3053</v>
      </c>
      <c r="E786" s="7" t="s">
        <v>3054</v>
      </c>
      <c r="F786" s="4" t="s">
        <v>3051</v>
      </c>
      <c r="G786" s="4" t="s">
        <v>21</v>
      </c>
      <c r="H786" s="4" t="s">
        <v>22</v>
      </c>
      <c r="I786" s="5">
        <f>ROUND((F786*(100-$B$2)/100),2)</f>
        <v>111.6</v>
      </c>
      <c r="J786" s="4"/>
      <c r="K786" s="4" t="s">
        <v>3052</v>
      </c>
      <c r="L786" s="4" t="s">
        <v>200</v>
      </c>
      <c r="M786" s="4" t="s">
        <v>37</v>
      </c>
      <c r="N786" s="4" t="s">
        <v>1122</v>
      </c>
      <c r="O786" s="4" t="s">
        <v>22</v>
      </c>
    </row>
    <row r="787" spans="1:15" ht="126" customHeight="1" outlineLevel="4" x14ac:dyDescent="0.2">
      <c r="A787" s="4"/>
      <c r="B787" s="4">
        <v>405722</v>
      </c>
      <c r="C787" s="4" t="s">
        <v>3055</v>
      </c>
      <c r="D787" s="7" t="s">
        <v>3056</v>
      </c>
      <c r="E787" s="7" t="s">
        <v>3057</v>
      </c>
      <c r="F787" s="4" t="s">
        <v>3051</v>
      </c>
      <c r="G787" s="4" t="s">
        <v>21</v>
      </c>
      <c r="H787" s="4" t="s">
        <v>22</v>
      </c>
      <c r="I787" s="5">
        <f>ROUND((F787*(100-$B$2)/100),2)</f>
        <v>111.6</v>
      </c>
      <c r="J787" s="4"/>
      <c r="K787" s="4" t="s">
        <v>3055</v>
      </c>
      <c r="L787" s="4" t="s">
        <v>200</v>
      </c>
      <c r="M787" s="4" t="s">
        <v>37</v>
      </c>
      <c r="N787" s="4" t="s">
        <v>1122</v>
      </c>
      <c r="O787" s="4" t="s">
        <v>22</v>
      </c>
    </row>
    <row r="788" spans="1:15" ht="126" customHeight="1" outlineLevel="4" x14ac:dyDescent="0.2">
      <c r="A788" s="4"/>
      <c r="B788" s="4">
        <v>405716</v>
      </c>
      <c r="C788" s="4" t="s">
        <v>3058</v>
      </c>
      <c r="D788" s="7" t="s">
        <v>3059</v>
      </c>
      <c r="E788" s="7" t="s">
        <v>3060</v>
      </c>
      <c r="F788" s="4" t="s">
        <v>3051</v>
      </c>
      <c r="G788" s="4" t="s">
        <v>21</v>
      </c>
      <c r="H788" s="4" t="s">
        <v>22</v>
      </c>
      <c r="I788" s="5">
        <f>ROUND((F788*(100-$B$2)/100),2)</f>
        <v>111.6</v>
      </c>
      <c r="J788" s="4"/>
      <c r="K788" s="4" t="s">
        <v>3058</v>
      </c>
      <c r="L788" s="4" t="s">
        <v>200</v>
      </c>
      <c r="M788" s="4" t="s">
        <v>37</v>
      </c>
      <c r="N788" s="4" t="s">
        <v>1122</v>
      </c>
      <c r="O788" s="4" t="s">
        <v>22</v>
      </c>
    </row>
    <row r="789" spans="1:15" ht="12.95" customHeight="1" outlineLevel="3" x14ac:dyDescent="0.2">
      <c r="A789" s="16" t="s">
        <v>3061</v>
      </c>
      <c r="B789" s="16"/>
      <c r="C789" s="16"/>
      <c r="D789" s="16"/>
      <c r="E789" s="16"/>
      <c r="F789" s="16"/>
      <c r="G789" s="16"/>
      <c r="H789" s="16"/>
      <c r="I789" s="16"/>
      <c r="J789" s="16"/>
      <c r="K789" s="16"/>
      <c r="L789" s="16"/>
      <c r="M789" s="16"/>
      <c r="N789" s="16"/>
      <c r="O789" s="16"/>
    </row>
    <row r="790" spans="1:15" ht="126" customHeight="1" outlineLevel="4" x14ac:dyDescent="0.2">
      <c r="A790" s="4"/>
      <c r="B790" s="4">
        <v>387766</v>
      </c>
      <c r="C790" s="4" t="s">
        <v>3062</v>
      </c>
      <c r="D790" s="7" t="s">
        <v>3063</v>
      </c>
      <c r="E790" s="7" t="s">
        <v>3064</v>
      </c>
      <c r="F790" s="4" t="s">
        <v>1849</v>
      </c>
      <c r="G790" s="4" t="s">
        <v>21</v>
      </c>
      <c r="H790" s="4" t="s">
        <v>22</v>
      </c>
      <c r="I790" s="5">
        <f t="shared" ref="I790:I808" si="28">ROUND((F790*(100-$B$2)/100),2)</f>
        <v>88.2</v>
      </c>
      <c r="J790" s="4"/>
      <c r="K790" s="4" t="s">
        <v>3065</v>
      </c>
      <c r="L790" s="4" t="s">
        <v>3066</v>
      </c>
      <c r="M790" s="4" t="s">
        <v>2698</v>
      </c>
      <c r="N790" s="4" t="s">
        <v>2698</v>
      </c>
      <c r="O790" s="4" t="s">
        <v>22</v>
      </c>
    </row>
    <row r="791" spans="1:15" ht="126" customHeight="1" outlineLevel="4" x14ac:dyDescent="0.2">
      <c r="A791" s="4"/>
      <c r="B791" s="4">
        <v>387765</v>
      </c>
      <c r="C791" s="4" t="s">
        <v>3067</v>
      </c>
      <c r="D791" s="7" t="s">
        <v>3068</v>
      </c>
      <c r="E791" s="7" t="s">
        <v>3069</v>
      </c>
      <c r="F791" s="4" t="s">
        <v>441</v>
      </c>
      <c r="G791" s="4" t="s">
        <v>21</v>
      </c>
      <c r="H791" s="4" t="s">
        <v>22</v>
      </c>
      <c r="I791" s="5">
        <f t="shared" si="28"/>
        <v>99</v>
      </c>
      <c r="J791" s="4"/>
      <c r="K791" s="4" t="s">
        <v>3070</v>
      </c>
      <c r="L791" s="4" t="s">
        <v>3066</v>
      </c>
      <c r="M791" s="4" t="s">
        <v>2698</v>
      </c>
      <c r="N791" s="4" t="s">
        <v>2698</v>
      </c>
      <c r="O791" s="4" t="s">
        <v>22</v>
      </c>
    </row>
    <row r="792" spans="1:15" ht="126" customHeight="1" outlineLevel="4" x14ac:dyDescent="0.2">
      <c r="A792" s="4"/>
      <c r="B792" s="4">
        <v>387764</v>
      </c>
      <c r="C792" s="4" t="s">
        <v>3071</v>
      </c>
      <c r="D792" s="7" t="s">
        <v>3072</v>
      </c>
      <c r="E792" s="7" t="s">
        <v>3073</v>
      </c>
      <c r="F792" s="4" t="s">
        <v>441</v>
      </c>
      <c r="G792" s="4" t="s">
        <v>21</v>
      </c>
      <c r="H792" s="4" t="s">
        <v>22</v>
      </c>
      <c r="I792" s="5">
        <f t="shared" si="28"/>
        <v>99</v>
      </c>
      <c r="J792" s="4"/>
      <c r="K792" s="4" t="s">
        <v>3074</v>
      </c>
      <c r="L792" s="4" t="s">
        <v>3066</v>
      </c>
      <c r="M792" s="4" t="s">
        <v>2698</v>
      </c>
      <c r="N792" s="4" t="s">
        <v>2698</v>
      </c>
      <c r="O792" s="4" t="s">
        <v>22</v>
      </c>
    </row>
    <row r="793" spans="1:15" ht="126" customHeight="1" outlineLevel="4" x14ac:dyDescent="0.2">
      <c r="A793" s="4"/>
      <c r="B793" s="4">
        <v>387761</v>
      </c>
      <c r="C793" s="4" t="s">
        <v>3075</v>
      </c>
      <c r="D793" s="7" t="s">
        <v>3076</v>
      </c>
      <c r="E793" s="7" t="s">
        <v>3077</v>
      </c>
      <c r="F793" s="4" t="s">
        <v>441</v>
      </c>
      <c r="G793" s="4" t="s">
        <v>21</v>
      </c>
      <c r="H793" s="4" t="s">
        <v>22</v>
      </c>
      <c r="I793" s="5">
        <f t="shared" si="28"/>
        <v>99</v>
      </c>
      <c r="J793" s="4"/>
      <c r="K793" s="4" t="s">
        <v>3078</v>
      </c>
      <c r="L793" s="4" t="s">
        <v>3066</v>
      </c>
      <c r="M793" s="4" t="s">
        <v>2698</v>
      </c>
      <c r="N793" s="4" t="s">
        <v>2698</v>
      </c>
      <c r="O793" s="4" t="s">
        <v>22</v>
      </c>
    </row>
    <row r="794" spans="1:15" ht="126" customHeight="1" outlineLevel="4" x14ac:dyDescent="0.2">
      <c r="A794" s="4"/>
      <c r="B794" s="4">
        <v>387760</v>
      </c>
      <c r="C794" s="4" t="s">
        <v>3079</v>
      </c>
      <c r="D794" s="7" t="s">
        <v>3072</v>
      </c>
      <c r="E794" s="7" t="s">
        <v>3080</v>
      </c>
      <c r="F794" s="4" t="s">
        <v>507</v>
      </c>
      <c r="G794" s="4" t="s">
        <v>21</v>
      </c>
      <c r="H794" s="4" t="s">
        <v>22</v>
      </c>
      <c r="I794" s="5">
        <f t="shared" si="28"/>
        <v>75</v>
      </c>
      <c r="J794" s="4"/>
      <c r="K794" s="4" t="s">
        <v>3081</v>
      </c>
      <c r="L794" s="4" t="s">
        <v>3066</v>
      </c>
      <c r="M794" s="4" t="s">
        <v>2698</v>
      </c>
      <c r="N794" s="4" t="s">
        <v>2698</v>
      </c>
      <c r="O794" s="4" t="s">
        <v>22</v>
      </c>
    </row>
    <row r="795" spans="1:15" ht="126" customHeight="1" outlineLevel="4" x14ac:dyDescent="0.2">
      <c r="A795" s="4"/>
      <c r="B795" s="4">
        <v>387759</v>
      </c>
      <c r="C795" s="4" t="s">
        <v>3082</v>
      </c>
      <c r="D795" s="7" t="s">
        <v>3083</v>
      </c>
      <c r="E795" s="7" t="s">
        <v>3084</v>
      </c>
      <c r="F795" s="4" t="s">
        <v>441</v>
      </c>
      <c r="G795" s="4" t="s">
        <v>21</v>
      </c>
      <c r="H795" s="4" t="s">
        <v>22</v>
      </c>
      <c r="I795" s="5">
        <f t="shared" si="28"/>
        <v>99</v>
      </c>
      <c r="J795" s="4"/>
      <c r="K795" s="4" t="s">
        <v>3085</v>
      </c>
      <c r="L795" s="4" t="s">
        <v>3066</v>
      </c>
      <c r="M795" s="4" t="s">
        <v>2698</v>
      </c>
      <c r="N795" s="4" t="s">
        <v>2698</v>
      </c>
      <c r="O795" s="4" t="s">
        <v>842</v>
      </c>
    </row>
    <row r="796" spans="1:15" ht="126" customHeight="1" outlineLevel="4" x14ac:dyDescent="0.2">
      <c r="A796" s="4"/>
      <c r="B796" s="4">
        <v>387758</v>
      </c>
      <c r="C796" s="4" t="s">
        <v>3086</v>
      </c>
      <c r="D796" s="7" t="s">
        <v>3087</v>
      </c>
      <c r="E796" s="7" t="s">
        <v>3088</v>
      </c>
      <c r="F796" s="4" t="s">
        <v>441</v>
      </c>
      <c r="G796" s="4" t="s">
        <v>21</v>
      </c>
      <c r="H796" s="4" t="s">
        <v>22</v>
      </c>
      <c r="I796" s="5">
        <f t="shared" si="28"/>
        <v>99</v>
      </c>
      <c r="J796" s="4"/>
      <c r="K796" s="4" t="s">
        <v>3089</v>
      </c>
      <c r="L796" s="4" t="s">
        <v>3066</v>
      </c>
      <c r="M796" s="4" t="s">
        <v>2698</v>
      </c>
      <c r="N796" s="4" t="s">
        <v>2698</v>
      </c>
      <c r="O796" s="4" t="s">
        <v>22</v>
      </c>
    </row>
    <row r="797" spans="1:15" ht="126" customHeight="1" outlineLevel="4" x14ac:dyDescent="0.2">
      <c r="A797" s="4"/>
      <c r="B797" s="4">
        <v>387757</v>
      </c>
      <c r="C797" s="4" t="s">
        <v>3090</v>
      </c>
      <c r="D797" s="7" t="s">
        <v>3091</v>
      </c>
      <c r="E797" s="7" t="s">
        <v>3092</v>
      </c>
      <c r="F797" s="4" t="s">
        <v>1849</v>
      </c>
      <c r="G797" s="4" t="s">
        <v>21</v>
      </c>
      <c r="H797" s="4" t="s">
        <v>22</v>
      </c>
      <c r="I797" s="5">
        <f t="shared" si="28"/>
        <v>88.2</v>
      </c>
      <c r="J797" s="4"/>
      <c r="K797" s="4" t="s">
        <v>3093</v>
      </c>
      <c r="L797" s="4" t="s">
        <v>3066</v>
      </c>
      <c r="M797" s="4" t="s">
        <v>2698</v>
      </c>
      <c r="N797" s="4" t="s">
        <v>2698</v>
      </c>
      <c r="O797" s="4" t="s">
        <v>22</v>
      </c>
    </row>
    <row r="798" spans="1:15" ht="126" customHeight="1" outlineLevel="4" x14ac:dyDescent="0.2">
      <c r="A798" s="4"/>
      <c r="B798" s="4">
        <v>387769</v>
      </c>
      <c r="C798" s="4" t="s">
        <v>3094</v>
      </c>
      <c r="D798" s="7" t="s">
        <v>3068</v>
      </c>
      <c r="E798" s="7" t="s">
        <v>3095</v>
      </c>
      <c r="F798" s="4" t="s">
        <v>441</v>
      </c>
      <c r="G798" s="4" t="s">
        <v>21</v>
      </c>
      <c r="H798" s="4" t="s">
        <v>22</v>
      </c>
      <c r="I798" s="5">
        <f t="shared" si="28"/>
        <v>99</v>
      </c>
      <c r="J798" s="4"/>
      <c r="K798" s="4" t="s">
        <v>3096</v>
      </c>
      <c r="L798" s="4" t="s">
        <v>3066</v>
      </c>
      <c r="M798" s="4" t="s">
        <v>2698</v>
      </c>
      <c r="N798" s="4" t="s">
        <v>2698</v>
      </c>
      <c r="O798" s="4" t="s">
        <v>22</v>
      </c>
    </row>
    <row r="799" spans="1:15" ht="126" customHeight="1" outlineLevel="4" x14ac:dyDescent="0.2">
      <c r="A799" s="4"/>
      <c r="B799" s="4">
        <v>387768</v>
      </c>
      <c r="C799" s="4" t="s">
        <v>3097</v>
      </c>
      <c r="D799" s="7" t="s">
        <v>3098</v>
      </c>
      <c r="E799" s="7" t="s">
        <v>3099</v>
      </c>
      <c r="F799" s="4" t="s">
        <v>441</v>
      </c>
      <c r="G799" s="4" t="s">
        <v>21</v>
      </c>
      <c r="H799" s="4" t="s">
        <v>22</v>
      </c>
      <c r="I799" s="5">
        <f t="shared" si="28"/>
        <v>99</v>
      </c>
      <c r="J799" s="4"/>
      <c r="K799" s="4" t="s">
        <v>3100</v>
      </c>
      <c r="L799" s="4" t="s">
        <v>3066</v>
      </c>
      <c r="M799" s="4" t="s">
        <v>2698</v>
      </c>
      <c r="N799" s="4" t="s">
        <v>2698</v>
      </c>
      <c r="O799" s="4" t="s">
        <v>22</v>
      </c>
    </row>
    <row r="800" spans="1:15" ht="126" customHeight="1" outlineLevel="4" x14ac:dyDescent="0.2">
      <c r="A800" s="4"/>
      <c r="B800" s="4">
        <v>387770</v>
      </c>
      <c r="C800" s="4" t="s">
        <v>3101</v>
      </c>
      <c r="D800" s="7" t="s">
        <v>3102</v>
      </c>
      <c r="E800" s="7" t="s">
        <v>3103</v>
      </c>
      <c r="F800" s="4" t="s">
        <v>441</v>
      </c>
      <c r="G800" s="4" t="s">
        <v>21</v>
      </c>
      <c r="H800" s="4" t="s">
        <v>22</v>
      </c>
      <c r="I800" s="5">
        <f t="shared" si="28"/>
        <v>99</v>
      </c>
      <c r="J800" s="4"/>
      <c r="K800" s="4" t="s">
        <v>3104</v>
      </c>
      <c r="L800" s="4" t="s">
        <v>3066</v>
      </c>
      <c r="M800" s="4" t="s">
        <v>2698</v>
      </c>
      <c r="N800" s="4" t="s">
        <v>2698</v>
      </c>
      <c r="O800" s="4" t="s">
        <v>22</v>
      </c>
    </row>
    <row r="801" spans="1:15" ht="126" customHeight="1" outlineLevel="4" x14ac:dyDescent="0.2">
      <c r="A801" s="4"/>
      <c r="B801" s="4">
        <v>387771</v>
      </c>
      <c r="C801" s="4" t="s">
        <v>3105</v>
      </c>
      <c r="D801" s="7" t="s">
        <v>3106</v>
      </c>
      <c r="E801" s="7" t="s">
        <v>3107</v>
      </c>
      <c r="F801" s="4" t="s">
        <v>441</v>
      </c>
      <c r="G801" s="4" t="s">
        <v>21</v>
      </c>
      <c r="H801" s="4" t="s">
        <v>22</v>
      </c>
      <c r="I801" s="5">
        <f t="shared" si="28"/>
        <v>99</v>
      </c>
      <c r="J801" s="4"/>
      <c r="K801" s="4" t="s">
        <v>3108</v>
      </c>
      <c r="L801" s="4" t="s">
        <v>3066</v>
      </c>
      <c r="M801" s="4" t="s">
        <v>2698</v>
      </c>
      <c r="N801" s="4" t="s">
        <v>2698</v>
      </c>
      <c r="O801" s="4" t="s">
        <v>22</v>
      </c>
    </row>
    <row r="802" spans="1:15" ht="126" customHeight="1" outlineLevel="4" x14ac:dyDescent="0.2">
      <c r="A802" s="4"/>
      <c r="B802" s="4">
        <v>402102</v>
      </c>
      <c r="C802" s="4" t="s">
        <v>3109</v>
      </c>
      <c r="D802" s="7" t="s">
        <v>3110</v>
      </c>
      <c r="E802" s="7" t="s">
        <v>3111</v>
      </c>
      <c r="F802" s="4" t="s">
        <v>1770</v>
      </c>
      <c r="G802" s="4" t="s">
        <v>21</v>
      </c>
      <c r="H802" s="4" t="s">
        <v>22</v>
      </c>
      <c r="I802" s="5">
        <f t="shared" si="28"/>
        <v>99.6</v>
      </c>
      <c r="J802" s="4"/>
      <c r="K802" s="4" t="s">
        <v>3112</v>
      </c>
      <c r="L802" s="4" t="s">
        <v>314</v>
      </c>
      <c r="M802" s="4" t="s">
        <v>2698</v>
      </c>
      <c r="N802" s="4" t="s">
        <v>2698</v>
      </c>
      <c r="O802" s="4" t="s">
        <v>22</v>
      </c>
    </row>
    <row r="803" spans="1:15" ht="126" customHeight="1" outlineLevel="4" x14ac:dyDescent="0.2">
      <c r="A803" s="4"/>
      <c r="B803" s="4">
        <v>402101</v>
      </c>
      <c r="C803" s="4" t="s">
        <v>3113</v>
      </c>
      <c r="D803" s="7" t="s">
        <v>3114</v>
      </c>
      <c r="E803" s="7" t="s">
        <v>3115</v>
      </c>
      <c r="F803" s="4" t="s">
        <v>1770</v>
      </c>
      <c r="G803" s="4" t="s">
        <v>21</v>
      </c>
      <c r="H803" s="4" t="s">
        <v>22</v>
      </c>
      <c r="I803" s="5">
        <f t="shared" si="28"/>
        <v>99.6</v>
      </c>
      <c r="J803" s="4"/>
      <c r="K803" s="4" t="s">
        <v>3116</v>
      </c>
      <c r="L803" s="4" t="s">
        <v>3117</v>
      </c>
      <c r="M803" s="4" t="s">
        <v>2698</v>
      </c>
      <c r="N803" s="4" t="s">
        <v>2698</v>
      </c>
      <c r="O803" s="4" t="s">
        <v>1426</v>
      </c>
    </row>
    <row r="804" spans="1:15" ht="126" customHeight="1" outlineLevel="4" x14ac:dyDescent="0.2">
      <c r="A804" s="4"/>
      <c r="B804" s="4">
        <v>402100</v>
      </c>
      <c r="C804" s="4" t="s">
        <v>3118</v>
      </c>
      <c r="D804" s="7" t="s">
        <v>3119</v>
      </c>
      <c r="E804" s="7" t="s">
        <v>3120</v>
      </c>
      <c r="F804" s="4" t="s">
        <v>1770</v>
      </c>
      <c r="G804" s="4" t="s">
        <v>21</v>
      </c>
      <c r="H804" s="4" t="s">
        <v>22</v>
      </c>
      <c r="I804" s="5">
        <f t="shared" si="28"/>
        <v>99.6</v>
      </c>
      <c r="J804" s="4"/>
      <c r="K804" s="4" t="s">
        <v>3121</v>
      </c>
      <c r="L804" s="4" t="s">
        <v>3117</v>
      </c>
      <c r="M804" s="4" t="s">
        <v>2698</v>
      </c>
      <c r="N804" s="4" t="s">
        <v>2698</v>
      </c>
      <c r="O804" s="4" t="s">
        <v>22</v>
      </c>
    </row>
    <row r="805" spans="1:15" ht="126" customHeight="1" outlineLevel="4" x14ac:dyDescent="0.2">
      <c r="A805" s="4"/>
      <c r="B805" s="4">
        <v>402099</v>
      </c>
      <c r="C805" s="4" t="s">
        <v>3122</v>
      </c>
      <c r="D805" s="7" t="s">
        <v>3123</v>
      </c>
      <c r="E805" s="7" t="s">
        <v>3124</v>
      </c>
      <c r="F805" s="4" t="s">
        <v>1770</v>
      </c>
      <c r="G805" s="4" t="s">
        <v>21</v>
      </c>
      <c r="H805" s="4" t="s">
        <v>22</v>
      </c>
      <c r="I805" s="5">
        <f t="shared" si="28"/>
        <v>99.6</v>
      </c>
      <c r="J805" s="4"/>
      <c r="K805" s="4" t="s">
        <v>3125</v>
      </c>
      <c r="L805" s="4" t="s">
        <v>3117</v>
      </c>
      <c r="M805" s="4" t="s">
        <v>2698</v>
      </c>
      <c r="N805" s="4" t="s">
        <v>2698</v>
      </c>
      <c r="O805" s="4" t="s">
        <v>22</v>
      </c>
    </row>
    <row r="806" spans="1:15" ht="126" customHeight="1" outlineLevel="4" x14ac:dyDescent="0.2">
      <c r="A806" s="4"/>
      <c r="B806" s="4">
        <v>402098</v>
      </c>
      <c r="C806" s="4" t="s">
        <v>3126</v>
      </c>
      <c r="D806" s="7" t="s">
        <v>3127</v>
      </c>
      <c r="E806" s="7" t="s">
        <v>3128</v>
      </c>
      <c r="F806" s="4" t="s">
        <v>1770</v>
      </c>
      <c r="G806" s="4" t="s">
        <v>21</v>
      </c>
      <c r="H806" s="4" t="s">
        <v>22</v>
      </c>
      <c r="I806" s="5">
        <f t="shared" si="28"/>
        <v>99.6</v>
      </c>
      <c r="J806" s="4"/>
      <c r="K806" s="4" t="s">
        <v>3129</v>
      </c>
      <c r="L806" s="4" t="s">
        <v>314</v>
      </c>
      <c r="M806" s="4" t="s">
        <v>2698</v>
      </c>
      <c r="N806" s="4" t="s">
        <v>2698</v>
      </c>
      <c r="O806" s="4" t="s">
        <v>22</v>
      </c>
    </row>
    <row r="807" spans="1:15" ht="126" customHeight="1" outlineLevel="4" x14ac:dyDescent="0.2">
      <c r="A807" s="4"/>
      <c r="B807" s="4">
        <v>402097</v>
      </c>
      <c r="C807" s="4" t="s">
        <v>3130</v>
      </c>
      <c r="D807" s="7" t="s">
        <v>3131</v>
      </c>
      <c r="E807" s="7" t="s">
        <v>3132</v>
      </c>
      <c r="F807" s="4" t="s">
        <v>1770</v>
      </c>
      <c r="G807" s="4" t="s">
        <v>21</v>
      </c>
      <c r="H807" s="4" t="s">
        <v>22</v>
      </c>
      <c r="I807" s="5">
        <f t="shared" si="28"/>
        <v>99.6</v>
      </c>
      <c r="J807" s="4"/>
      <c r="K807" s="4" t="s">
        <v>3133</v>
      </c>
      <c r="L807" s="4" t="s">
        <v>314</v>
      </c>
      <c r="M807" s="4" t="s">
        <v>2698</v>
      </c>
      <c r="N807" s="4" t="s">
        <v>2698</v>
      </c>
      <c r="O807" s="4" t="s">
        <v>22</v>
      </c>
    </row>
    <row r="808" spans="1:15" ht="126" customHeight="1" outlineLevel="4" x14ac:dyDescent="0.2">
      <c r="A808" s="4"/>
      <c r="B808" s="4">
        <v>402094</v>
      </c>
      <c r="C808" s="4" t="s">
        <v>3134</v>
      </c>
      <c r="D808" s="7" t="s">
        <v>3135</v>
      </c>
      <c r="E808" s="7" t="s">
        <v>3136</v>
      </c>
      <c r="F808" s="4" t="s">
        <v>1770</v>
      </c>
      <c r="G808" s="4" t="s">
        <v>21</v>
      </c>
      <c r="H808" s="4" t="s">
        <v>22</v>
      </c>
      <c r="I808" s="5">
        <f t="shared" si="28"/>
        <v>99.6</v>
      </c>
      <c r="J808" s="4"/>
      <c r="K808" s="4" t="s">
        <v>3134</v>
      </c>
      <c r="L808" s="4" t="s">
        <v>261</v>
      </c>
      <c r="M808" s="4" t="s">
        <v>188</v>
      </c>
      <c r="N808" s="4" t="s">
        <v>188</v>
      </c>
      <c r="O808" s="4" t="s">
        <v>37</v>
      </c>
    </row>
    <row r="809" spans="1:15" ht="12.95" customHeight="1" outlineLevel="3" x14ac:dyDescent="0.2">
      <c r="A809" s="16" t="s">
        <v>3137</v>
      </c>
      <c r="B809" s="16"/>
      <c r="C809" s="16"/>
      <c r="D809" s="16"/>
      <c r="E809" s="16"/>
      <c r="F809" s="16"/>
      <c r="G809" s="16"/>
      <c r="H809" s="16"/>
      <c r="I809" s="16"/>
      <c r="J809" s="16"/>
      <c r="K809" s="16"/>
      <c r="L809" s="16"/>
      <c r="M809" s="16"/>
      <c r="N809" s="16"/>
      <c r="O809" s="16"/>
    </row>
    <row r="810" spans="1:15" ht="126" customHeight="1" outlineLevel="4" x14ac:dyDescent="0.2">
      <c r="A810" s="4"/>
      <c r="B810" s="4">
        <v>397841</v>
      </c>
      <c r="C810" s="4" t="s">
        <v>3138</v>
      </c>
      <c r="D810" s="7" t="s">
        <v>3139</v>
      </c>
      <c r="E810" s="7" t="s">
        <v>3140</v>
      </c>
      <c r="F810" s="4" t="s">
        <v>3141</v>
      </c>
      <c r="G810" s="4" t="s">
        <v>21</v>
      </c>
      <c r="H810" s="4" t="s">
        <v>22</v>
      </c>
      <c r="I810" s="5">
        <f>ROUND((F810*(100-$B$2)/100),2)</f>
        <v>220.8</v>
      </c>
      <c r="J810" s="4"/>
      <c r="K810" s="4" t="s">
        <v>3138</v>
      </c>
      <c r="L810" s="4" t="s">
        <v>1917</v>
      </c>
      <c r="M810" s="4" t="s">
        <v>1122</v>
      </c>
      <c r="N810" s="4" t="s">
        <v>1122</v>
      </c>
      <c r="O810" s="4" t="s">
        <v>22</v>
      </c>
    </row>
    <row r="811" spans="1:15" ht="126" customHeight="1" outlineLevel="4" x14ac:dyDescent="0.2">
      <c r="A811" s="4"/>
      <c r="B811" s="4">
        <v>397840</v>
      </c>
      <c r="C811" s="4" t="s">
        <v>3142</v>
      </c>
      <c r="D811" s="7" t="s">
        <v>3143</v>
      </c>
      <c r="E811" s="7" t="s">
        <v>3144</v>
      </c>
      <c r="F811" s="4" t="s">
        <v>3141</v>
      </c>
      <c r="G811" s="4" t="s">
        <v>21</v>
      </c>
      <c r="H811" s="4" t="s">
        <v>22</v>
      </c>
      <c r="I811" s="5">
        <f>ROUND((F811*(100-$B$2)/100),2)</f>
        <v>220.8</v>
      </c>
      <c r="J811" s="4"/>
      <c r="K811" s="4" t="s">
        <v>3142</v>
      </c>
      <c r="L811" s="4" t="s">
        <v>1917</v>
      </c>
      <c r="M811" s="4" t="s">
        <v>1122</v>
      </c>
      <c r="N811" s="4" t="s">
        <v>1122</v>
      </c>
      <c r="O811" s="4" t="s">
        <v>22</v>
      </c>
    </row>
    <row r="812" spans="1:15" ht="126" customHeight="1" outlineLevel="4" x14ac:dyDescent="0.2">
      <c r="A812" s="4"/>
      <c r="B812" s="4">
        <v>397839</v>
      </c>
      <c r="C812" s="4" t="s">
        <v>3145</v>
      </c>
      <c r="D812" s="7" t="s">
        <v>3146</v>
      </c>
      <c r="E812" s="7" t="s">
        <v>3147</v>
      </c>
      <c r="F812" s="4" t="s">
        <v>3141</v>
      </c>
      <c r="G812" s="4" t="s">
        <v>21</v>
      </c>
      <c r="H812" s="4" t="s">
        <v>22</v>
      </c>
      <c r="I812" s="5">
        <f>ROUND((F812*(100-$B$2)/100),2)</f>
        <v>220.8</v>
      </c>
      <c r="J812" s="4"/>
      <c r="K812" s="4" t="s">
        <v>3145</v>
      </c>
      <c r="L812" s="4" t="s">
        <v>1917</v>
      </c>
      <c r="M812" s="4" t="s">
        <v>1122</v>
      </c>
      <c r="N812" s="4" t="s">
        <v>1122</v>
      </c>
      <c r="O812" s="4" t="s">
        <v>22</v>
      </c>
    </row>
    <row r="813" spans="1:15" ht="126" customHeight="1" outlineLevel="4" x14ac:dyDescent="0.2">
      <c r="A813" s="4"/>
      <c r="B813" s="4">
        <v>397860</v>
      </c>
      <c r="C813" s="4" t="s">
        <v>3148</v>
      </c>
      <c r="D813" s="7" t="s">
        <v>3149</v>
      </c>
      <c r="E813" s="7" t="s">
        <v>3150</v>
      </c>
      <c r="F813" s="4" t="s">
        <v>3151</v>
      </c>
      <c r="G813" s="4" t="s">
        <v>21</v>
      </c>
      <c r="H813" s="4" t="s">
        <v>22</v>
      </c>
      <c r="I813" s="5">
        <f>ROUND((F813*(100-$B$2)/100),2)</f>
        <v>222</v>
      </c>
      <c r="J813" s="4"/>
      <c r="K813" s="4" t="s">
        <v>3148</v>
      </c>
      <c r="L813" s="4" t="s">
        <v>1917</v>
      </c>
      <c r="M813" s="4" t="s">
        <v>1122</v>
      </c>
      <c r="N813" s="4" t="s">
        <v>1122</v>
      </c>
      <c r="O813" s="4" t="s">
        <v>22</v>
      </c>
    </row>
    <row r="814" spans="1:15" ht="126" customHeight="1" outlineLevel="4" x14ac:dyDescent="0.2">
      <c r="A814" s="4"/>
      <c r="B814" s="4">
        <v>402108</v>
      </c>
      <c r="C814" s="4" t="s">
        <v>3152</v>
      </c>
      <c r="D814" s="7" t="s">
        <v>3153</v>
      </c>
      <c r="E814" s="7" t="s">
        <v>3154</v>
      </c>
      <c r="F814" s="4" t="s">
        <v>3151</v>
      </c>
      <c r="G814" s="4" t="s">
        <v>21</v>
      </c>
      <c r="H814" s="4" t="s">
        <v>22</v>
      </c>
      <c r="I814" s="5">
        <f>ROUND((F814*(100-$B$2)/100),2)</f>
        <v>222</v>
      </c>
      <c r="J814" s="4"/>
      <c r="K814" s="4" t="s">
        <v>3152</v>
      </c>
      <c r="L814" s="4" t="s">
        <v>3155</v>
      </c>
      <c r="M814" s="4" t="s">
        <v>1122</v>
      </c>
      <c r="N814" s="4" t="s">
        <v>1122</v>
      </c>
      <c r="O814" s="4" t="s">
        <v>22</v>
      </c>
    </row>
    <row r="815" spans="1:15" ht="12.95" customHeight="1" outlineLevel="3" x14ac:dyDescent="0.2">
      <c r="A815" s="16" t="s">
        <v>3156</v>
      </c>
      <c r="B815" s="16"/>
      <c r="C815" s="16"/>
      <c r="D815" s="16"/>
      <c r="E815" s="16"/>
      <c r="F815" s="16"/>
      <c r="G815" s="16"/>
      <c r="H815" s="16"/>
      <c r="I815" s="16"/>
      <c r="J815" s="16"/>
      <c r="K815" s="16"/>
      <c r="L815" s="16"/>
      <c r="M815" s="16"/>
      <c r="N815" s="16"/>
      <c r="O815" s="16"/>
    </row>
    <row r="816" spans="1:15" ht="126" customHeight="1" outlineLevel="4" x14ac:dyDescent="0.2">
      <c r="A816" s="4"/>
      <c r="B816" s="4">
        <v>318054</v>
      </c>
      <c r="C816" s="4" t="s">
        <v>3157</v>
      </c>
      <c r="D816" s="7" t="s">
        <v>3158</v>
      </c>
      <c r="E816" s="7" t="s">
        <v>3159</v>
      </c>
      <c r="F816" s="4" t="s">
        <v>254</v>
      </c>
      <c r="G816" s="4" t="s">
        <v>21</v>
      </c>
      <c r="H816" s="4" t="s">
        <v>22</v>
      </c>
      <c r="I816" s="5">
        <f>ROUND((F816*(100-$B$2)/100),2)</f>
        <v>204</v>
      </c>
      <c r="J816" s="4"/>
      <c r="K816" s="4" t="s">
        <v>3157</v>
      </c>
      <c r="L816" s="4" t="s">
        <v>3160</v>
      </c>
      <c r="M816" s="4" t="s">
        <v>2698</v>
      </c>
      <c r="N816" s="4" t="s">
        <v>2152</v>
      </c>
      <c r="O816" s="4" t="s">
        <v>842</v>
      </c>
    </row>
    <row r="817" spans="1:15" ht="12.95" customHeight="1" outlineLevel="3" x14ac:dyDescent="0.2">
      <c r="A817" s="16" t="s">
        <v>3161</v>
      </c>
      <c r="B817" s="16"/>
      <c r="C817" s="16"/>
      <c r="D817" s="16"/>
      <c r="E817" s="16"/>
      <c r="F817" s="16"/>
      <c r="G817" s="16"/>
      <c r="H817" s="16"/>
      <c r="I817" s="16"/>
      <c r="J817" s="16"/>
      <c r="K817" s="16"/>
      <c r="L817" s="16"/>
      <c r="M817" s="16"/>
      <c r="N817" s="16"/>
      <c r="O817" s="16"/>
    </row>
    <row r="818" spans="1:15" ht="126" customHeight="1" outlineLevel="4" x14ac:dyDescent="0.2">
      <c r="A818" s="4"/>
      <c r="B818" s="4">
        <v>320815</v>
      </c>
      <c r="C818" s="4" t="s">
        <v>3162</v>
      </c>
      <c r="D818" s="7" t="s">
        <v>3163</v>
      </c>
      <c r="E818" s="7" t="s">
        <v>3164</v>
      </c>
      <c r="F818" s="4" t="s">
        <v>3165</v>
      </c>
      <c r="G818" s="4" t="s">
        <v>21</v>
      </c>
      <c r="H818" s="4" t="s">
        <v>22</v>
      </c>
      <c r="I818" s="5">
        <f>ROUND((F818*(100-$B$2)/100),2)</f>
        <v>154.58000000000001</v>
      </c>
      <c r="J818" s="4"/>
      <c r="K818" s="4" t="s">
        <v>3162</v>
      </c>
      <c r="L818" s="4" t="s">
        <v>3167</v>
      </c>
      <c r="M818" s="4" t="s">
        <v>413</v>
      </c>
      <c r="N818" s="4" t="s">
        <v>413</v>
      </c>
      <c r="O818" s="4" t="s">
        <v>842</v>
      </c>
    </row>
    <row r="819" spans="1:15" ht="126" customHeight="1" outlineLevel="4" x14ac:dyDescent="0.2">
      <c r="A819" s="4"/>
      <c r="B819" s="4">
        <v>405572</v>
      </c>
      <c r="C819" s="4" t="s">
        <v>3168</v>
      </c>
      <c r="D819" s="7" t="s">
        <v>3169</v>
      </c>
      <c r="E819" s="7" t="s">
        <v>3170</v>
      </c>
      <c r="F819" s="4" t="s">
        <v>1495</v>
      </c>
      <c r="G819" s="4" t="s">
        <v>21</v>
      </c>
      <c r="H819" s="4" t="s">
        <v>22</v>
      </c>
      <c r="I819" s="5">
        <f>ROUND((F819*(100-$B$2)/100),2)</f>
        <v>238.8</v>
      </c>
      <c r="J819" s="4"/>
      <c r="K819" s="4" t="s">
        <v>3171</v>
      </c>
      <c r="L819" s="4" t="s">
        <v>1695</v>
      </c>
      <c r="M819" s="4" t="s">
        <v>413</v>
      </c>
      <c r="N819" s="4" t="s">
        <v>413</v>
      </c>
      <c r="O819" s="4" t="s">
        <v>842</v>
      </c>
    </row>
    <row r="820" spans="1:15" ht="12.95" customHeight="1" outlineLevel="3" x14ac:dyDescent="0.2">
      <c r="A820" s="16" t="s">
        <v>3172</v>
      </c>
      <c r="B820" s="16"/>
      <c r="C820" s="16"/>
      <c r="D820" s="16"/>
      <c r="E820" s="16"/>
      <c r="F820" s="16"/>
      <c r="G820" s="16"/>
      <c r="H820" s="16"/>
      <c r="I820" s="16"/>
      <c r="J820" s="16"/>
      <c r="K820" s="16"/>
      <c r="L820" s="16"/>
      <c r="M820" s="16"/>
      <c r="N820" s="16"/>
      <c r="O820" s="16"/>
    </row>
    <row r="821" spans="1:15" ht="126" customHeight="1" outlineLevel="4" x14ac:dyDescent="0.2">
      <c r="A821" s="4"/>
      <c r="B821" s="4">
        <v>383632</v>
      </c>
      <c r="C821" s="4" t="s">
        <v>3173</v>
      </c>
      <c r="D821" s="7" t="s">
        <v>3174</v>
      </c>
      <c r="E821" s="7" t="s">
        <v>3175</v>
      </c>
      <c r="F821" s="4" t="s">
        <v>2485</v>
      </c>
      <c r="G821" s="4" t="s">
        <v>21</v>
      </c>
      <c r="H821" s="4" t="s">
        <v>22</v>
      </c>
      <c r="I821" s="5">
        <f t="shared" ref="I821:I829" si="29">ROUND((F821*(100-$B$2)/100),2)</f>
        <v>120.6</v>
      </c>
      <c r="J821" s="4"/>
      <c r="K821" s="4" t="s">
        <v>3176</v>
      </c>
      <c r="L821" s="4" t="s">
        <v>3177</v>
      </c>
      <c r="M821" s="4" t="s">
        <v>2470</v>
      </c>
      <c r="N821" s="4" t="s">
        <v>27</v>
      </c>
      <c r="O821" s="4" t="s">
        <v>842</v>
      </c>
    </row>
    <row r="822" spans="1:15" ht="126" customHeight="1" outlineLevel="4" x14ac:dyDescent="0.2">
      <c r="A822" s="4"/>
      <c r="B822" s="4">
        <v>383654</v>
      </c>
      <c r="C822" s="4" t="s">
        <v>3178</v>
      </c>
      <c r="D822" s="7" t="s">
        <v>3179</v>
      </c>
      <c r="E822" s="7" t="s">
        <v>3180</v>
      </c>
      <c r="F822" s="4" t="s">
        <v>2485</v>
      </c>
      <c r="G822" s="4" t="s">
        <v>21</v>
      </c>
      <c r="H822" s="4" t="s">
        <v>22</v>
      </c>
      <c r="I822" s="5">
        <f t="shared" si="29"/>
        <v>120.6</v>
      </c>
      <c r="J822" s="4"/>
      <c r="K822" s="4" t="s">
        <v>3178</v>
      </c>
      <c r="L822" s="4" t="s">
        <v>3177</v>
      </c>
      <c r="M822" s="4" t="s">
        <v>1662</v>
      </c>
      <c r="N822" s="4" t="s">
        <v>1959</v>
      </c>
      <c r="O822" s="4" t="s">
        <v>22</v>
      </c>
    </row>
    <row r="823" spans="1:15" ht="126" customHeight="1" outlineLevel="4" x14ac:dyDescent="0.2">
      <c r="A823" s="4"/>
      <c r="B823" s="4">
        <v>383651</v>
      </c>
      <c r="C823" s="4" t="s">
        <v>3181</v>
      </c>
      <c r="D823" s="7" t="s">
        <v>3182</v>
      </c>
      <c r="E823" s="7" t="s">
        <v>3183</v>
      </c>
      <c r="F823" s="4" t="s">
        <v>3184</v>
      </c>
      <c r="G823" s="4" t="s">
        <v>21</v>
      </c>
      <c r="H823" s="4" t="s">
        <v>22</v>
      </c>
      <c r="I823" s="5">
        <f t="shared" si="29"/>
        <v>115.2</v>
      </c>
      <c r="J823" s="4"/>
      <c r="K823" s="4" t="s">
        <v>3181</v>
      </c>
      <c r="L823" s="4" t="s">
        <v>3177</v>
      </c>
      <c r="M823" s="4" t="s">
        <v>1662</v>
      </c>
      <c r="N823" s="4" t="s">
        <v>1959</v>
      </c>
      <c r="O823" s="4" t="s">
        <v>22</v>
      </c>
    </row>
    <row r="824" spans="1:15" ht="126" customHeight="1" outlineLevel="4" x14ac:dyDescent="0.2">
      <c r="A824" s="4"/>
      <c r="B824" s="4">
        <v>383649</v>
      </c>
      <c r="C824" s="4" t="s">
        <v>3185</v>
      </c>
      <c r="D824" s="7" t="s">
        <v>3186</v>
      </c>
      <c r="E824" s="7" t="s">
        <v>3187</v>
      </c>
      <c r="F824" s="4" t="s">
        <v>2485</v>
      </c>
      <c r="G824" s="4" t="s">
        <v>21</v>
      </c>
      <c r="H824" s="4" t="s">
        <v>22</v>
      </c>
      <c r="I824" s="5">
        <f t="shared" si="29"/>
        <v>120.6</v>
      </c>
      <c r="J824" s="4"/>
      <c r="K824" s="4" t="s">
        <v>3188</v>
      </c>
      <c r="L824" s="4" t="s">
        <v>3177</v>
      </c>
      <c r="M824" s="4" t="s">
        <v>2470</v>
      </c>
      <c r="N824" s="4" t="s">
        <v>27</v>
      </c>
      <c r="O824" s="4" t="s">
        <v>842</v>
      </c>
    </row>
    <row r="825" spans="1:15" ht="126" customHeight="1" outlineLevel="4" x14ac:dyDescent="0.2">
      <c r="A825" s="4"/>
      <c r="B825" s="4">
        <v>395750</v>
      </c>
      <c r="C825" s="4" t="s">
        <v>3189</v>
      </c>
      <c r="D825" s="7" t="s">
        <v>3190</v>
      </c>
      <c r="E825" s="7" t="s">
        <v>3191</v>
      </c>
      <c r="F825" s="4" t="s">
        <v>2485</v>
      </c>
      <c r="G825" s="4" t="s">
        <v>21</v>
      </c>
      <c r="H825" s="4" t="s">
        <v>22</v>
      </c>
      <c r="I825" s="5">
        <f t="shared" si="29"/>
        <v>120.6</v>
      </c>
      <c r="J825" s="4"/>
      <c r="K825" s="4" t="s">
        <v>3189</v>
      </c>
      <c r="L825" s="4" t="s">
        <v>3177</v>
      </c>
      <c r="M825" s="4" t="s">
        <v>1662</v>
      </c>
      <c r="N825" s="4" t="s">
        <v>1959</v>
      </c>
      <c r="O825" s="4" t="s">
        <v>22</v>
      </c>
    </row>
    <row r="826" spans="1:15" ht="126" customHeight="1" outlineLevel="4" x14ac:dyDescent="0.2">
      <c r="A826" s="4"/>
      <c r="B826" s="4">
        <v>395749</v>
      </c>
      <c r="C826" s="4" t="s">
        <v>3192</v>
      </c>
      <c r="D826" s="7" t="s">
        <v>3193</v>
      </c>
      <c r="E826" s="7" t="s">
        <v>3194</v>
      </c>
      <c r="F826" s="4" t="s">
        <v>2485</v>
      </c>
      <c r="G826" s="4" t="s">
        <v>21</v>
      </c>
      <c r="H826" s="4" t="s">
        <v>22</v>
      </c>
      <c r="I826" s="5">
        <f t="shared" si="29"/>
        <v>120.6</v>
      </c>
      <c r="J826" s="4"/>
      <c r="K826" s="4" t="s">
        <v>3192</v>
      </c>
      <c r="L826" s="4" t="s">
        <v>3177</v>
      </c>
      <c r="M826" s="4" t="s">
        <v>1662</v>
      </c>
      <c r="N826" s="4" t="s">
        <v>1959</v>
      </c>
      <c r="O826" s="4" t="s">
        <v>22</v>
      </c>
    </row>
    <row r="827" spans="1:15" ht="126" customHeight="1" outlineLevel="4" x14ac:dyDescent="0.2">
      <c r="A827" s="4"/>
      <c r="B827" s="4">
        <v>395748</v>
      </c>
      <c r="C827" s="4" t="s">
        <v>3195</v>
      </c>
      <c r="D827" s="7" t="s">
        <v>3196</v>
      </c>
      <c r="E827" s="7" t="s">
        <v>3197</v>
      </c>
      <c r="F827" s="4" t="s">
        <v>2485</v>
      </c>
      <c r="G827" s="4" t="s">
        <v>21</v>
      </c>
      <c r="H827" s="4" t="s">
        <v>22</v>
      </c>
      <c r="I827" s="5">
        <f t="shared" si="29"/>
        <v>120.6</v>
      </c>
      <c r="J827" s="4"/>
      <c r="K827" s="4" t="s">
        <v>3195</v>
      </c>
      <c r="L827" s="4" t="s">
        <v>3177</v>
      </c>
      <c r="M827" s="4" t="s">
        <v>1662</v>
      </c>
      <c r="N827" s="4" t="s">
        <v>1959</v>
      </c>
      <c r="O827" s="4" t="s">
        <v>22</v>
      </c>
    </row>
    <row r="828" spans="1:15" ht="126" customHeight="1" outlineLevel="4" x14ac:dyDescent="0.2">
      <c r="A828" s="4"/>
      <c r="B828" s="4">
        <v>395746</v>
      </c>
      <c r="C828" s="4" t="s">
        <v>3198</v>
      </c>
      <c r="D828" s="7" t="s">
        <v>3199</v>
      </c>
      <c r="E828" s="7" t="s">
        <v>3200</v>
      </c>
      <c r="F828" s="4" t="s">
        <v>2485</v>
      </c>
      <c r="G828" s="4" t="s">
        <v>21</v>
      </c>
      <c r="H828" s="4" t="s">
        <v>22</v>
      </c>
      <c r="I828" s="5">
        <f t="shared" si="29"/>
        <v>120.6</v>
      </c>
      <c r="J828" s="4"/>
      <c r="K828" s="4" t="s">
        <v>3198</v>
      </c>
      <c r="L828" s="4" t="s">
        <v>3177</v>
      </c>
      <c r="M828" s="4" t="s">
        <v>1662</v>
      </c>
      <c r="N828" s="4" t="s">
        <v>1959</v>
      </c>
      <c r="O828" s="4" t="s">
        <v>22</v>
      </c>
    </row>
    <row r="829" spans="1:15" ht="126" customHeight="1" outlineLevel="4" x14ac:dyDescent="0.2">
      <c r="A829" s="4"/>
      <c r="B829" s="4">
        <v>399446</v>
      </c>
      <c r="C829" s="4" t="s">
        <v>3201</v>
      </c>
      <c r="D829" s="7" t="s">
        <v>3202</v>
      </c>
      <c r="E829" s="7" t="s">
        <v>3203</v>
      </c>
      <c r="F829" s="4" t="s">
        <v>3184</v>
      </c>
      <c r="G829" s="4" t="s">
        <v>21</v>
      </c>
      <c r="H829" s="4" t="s">
        <v>22</v>
      </c>
      <c r="I829" s="5">
        <f t="shared" si="29"/>
        <v>115.2</v>
      </c>
      <c r="J829" s="4"/>
      <c r="K829" s="4" t="s">
        <v>3201</v>
      </c>
      <c r="L829" s="4" t="s">
        <v>3177</v>
      </c>
      <c r="M829" s="4" t="s">
        <v>1662</v>
      </c>
      <c r="N829" s="4" t="s">
        <v>1959</v>
      </c>
      <c r="O829" s="4" t="s">
        <v>22</v>
      </c>
    </row>
    <row r="830" spans="1:15" ht="12.95" customHeight="1" outlineLevel="3" x14ac:dyDescent="0.2">
      <c r="A830" s="16" t="s">
        <v>3204</v>
      </c>
      <c r="B830" s="16"/>
      <c r="C830" s="16"/>
      <c r="D830" s="16"/>
      <c r="E830" s="16"/>
      <c r="F830" s="16"/>
      <c r="G830" s="16"/>
      <c r="H830" s="16"/>
      <c r="I830" s="16"/>
      <c r="J830" s="16"/>
      <c r="K830" s="16"/>
      <c r="L830" s="16"/>
      <c r="M830" s="16"/>
      <c r="N830" s="16"/>
      <c r="O830" s="16"/>
    </row>
    <row r="831" spans="1:15" ht="126" customHeight="1" outlineLevel="4" x14ac:dyDescent="0.2">
      <c r="A831" s="4"/>
      <c r="B831" s="4">
        <v>399100</v>
      </c>
      <c r="C831" s="4" t="s">
        <v>3205</v>
      </c>
      <c r="D831" s="7" t="s">
        <v>3206</v>
      </c>
      <c r="E831" s="7" t="s">
        <v>3207</v>
      </c>
      <c r="F831" s="4" t="s">
        <v>3208</v>
      </c>
      <c r="G831" s="4" t="s">
        <v>21</v>
      </c>
      <c r="H831" s="4" t="s">
        <v>22</v>
      </c>
      <c r="I831" s="5">
        <f t="shared" ref="I831:I837" si="30">ROUND((F831*(100-$B$2)/100),2)</f>
        <v>156</v>
      </c>
      <c r="J831" s="4"/>
      <c r="K831" s="4" t="s">
        <v>3205</v>
      </c>
      <c r="L831" s="4" t="s">
        <v>1683</v>
      </c>
      <c r="M831" s="4" t="s">
        <v>1662</v>
      </c>
      <c r="N831" s="4" t="s">
        <v>565</v>
      </c>
      <c r="O831" s="4" t="s">
        <v>842</v>
      </c>
    </row>
    <row r="832" spans="1:15" ht="126" customHeight="1" outlineLevel="4" x14ac:dyDescent="0.2">
      <c r="A832" s="4"/>
      <c r="B832" s="4">
        <v>399268</v>
      </c>
      <c r="C832" s="4" t="s">
        <v>3209</v>
      </c>
      <c r="D832" s="7" t="s">
        <v>3210</v>
      </c>
      <c r="E832" s="7" t="s">
        <v>3211</v>
      </c>
      <c r="F832" s="4" t="s">
        <v>3212</v>
      </c>
      <c r="G832" s="4" t="s">
        <v>21</v>
      </c>
      <c r="H832" s="4" t="s">
        <v>22</v>
      </c>
      <c r="I832" s="5">
        <f t="shared" si="30"/>
        <v>139.80000000000001</v>
      </c>
      <c r="J832" s="4"/>
      <c r="K832" s="4" t="s">
        <v>3209</v>
      </c>
      <c r="L832" s="4" t="s">
        <v>1683</v>
      </c>
      <c r="M832" s="4" t="s">
        <v>1662</v>
      </c>
      <c r="N832" s="4" t="s">
        <v>565</v>
      </c>
      <c r="O832" s="4" t="s">
        <v>842</v>
      </c>
    </row>
    <row r="833" spans="1:15" ht="126" customHeight="1" outlineLevel="4" x14ac:dyDescent="0.2">
      <c r="A833" s="4"/>
      <c r="B833" s="4">
        <v>399267</v>
      </c>
      <c r="C833" s="4" t="s">
        <v>3213</v>
      </c>
      <c r="D833" s="7" t="s">
        <v>3214</v>
      </c>
      <c r="E833" s="7" t="s">
        <v>3215</v>
      </c>
      <c r="F833" s="4" t="s">
        <v>3212</v>
      </c>
      <c r="G833" s="4" t="s">
        <v>21</v>
      </c>
      <c r="H833" s="4" t="s">
        <v>22</v>
      </c>
      <c r="I833" s="5">
        <f t="shared" si="30"/>
        <v>139.80000000000001</v>
      </c>
      <c r="J833" s="4"/>
      <c r="K833" s="4" t="s">
        <v>3213</v>
      </c>
      <c r="L833" s="4" t="s">
        <v>1683</v>
      </c>
      <c r="M833" s="4" t="s">
        <v>1662</v>
      </c>
      <c r="N833" s="4" t="s">
        <v>565</v>
      </c>
      <c r="O833" s="4" t="s">
        <v>842</v>
      </c>
    </row>
    <row r="834" spans="1:15" ht="126" customHeight="1" outlineLevel="4" x14ac:dyDescent="0.2">
      <c r="A834" s="4"/>
      <c r="B834" s="4">
        <v>399265</v>
      </c>
      <c r="C834" s="4" t="s">
        <v>3216</v>
      </c>
      <c r="D834" s="7" t="s">
        <v>3217</v>
      </c>
      <c r="E834" s="7" t="s">
        <v>3218</v>
      </c>
      <c r="F834" s="4" t="s">
        <v>3212</v>
      </c>
      <c r="G834" s="4" t="s">
        <v>21</v>
      </c>
      <c r="H834" s="4" t="s">
        <v>22</v>
      </c>
      <c r="I834" s="5">
        <f t="shared" si="30"/>
        <v>139.80000000000001</v>
      </c>
      <c r="J834" s="4"/>
      <c r="K834" s="4" t="s">
        <v>3216</v>
      </c>
      <c r="L834" s="4" t="s">
        <v>1683</v>
      </c>
      <c r="M834" s="4" t="s">
        <v>1662</v>
      </c>
      <c r="N834" s="4" t="s">
        <v>565</v>
      </c>
      <c r="O834" s="4" t="s">
        <v>842</v>
      </c>
    </row>
    <row r="835" spans="1:15" ht="126" customHeight="1" outlineLevel="4" x14ac:dyDescent="0.2">
      <c r="A835" s="4"/>
      <c r="B835" s="4">
        <v>399264</v>
      </c>
      <c r="C835" s="4" t="s">
        <v>3219</v>
      </c>
      <c r="D835" s="7" t="s">
        <v>3220</v>
      </c>
      <c r="E835" s="7" t="s">
        <v>3221</v>
      </c>
      <c r="F835" s="4" t="s">
        <v>3212</v>
      </c>
      <c r="G835" s="4" t="s">
        <v>21</v>
      </c>
      <c r="H835" s="4" t="s">
        <v>22</v>
      </c>
      <c r="I835" s="5">
        <f t="shared" si="30"/>
        <v>139.80000000000001</v>
      </c>
      <c r="J835" s="4"/>
      <c r="K835" s="4" t="s">
        <v>3219</v>
      </c>
      <c r="L835" s="4" t="s">
        <v>1683</v>
      </c>
      <c r="M835" s="4" t="s">
        <v>1662</v>
      </c>
      <c r="N835" s="4" t="s">
        <v>565</v>
      </c>
      <c r="O835" s="4" t="s">
        <v>842</v>
      </c>
    </row>
    <row r="836" spans="1:15" ht="126" customHeight="1" outlineLevel="4" x14ac:dyDescent="0.2">
      <c r="A836" s="4"/>
      <c r="B836" s="4">
        <v>399262</v>
      </c>
      <c r="C836" s="4" t="s">
        <v>3222</v>
      </c>
      <c r="D836" s="7" t="s">
        <v>3223</v>
      </c>
      <c r="E836" s="7" t="s">
        <v>3224</v>
      </c>
      <c r="F836" s="4" t="s">
        <v>3212</v>
      </c>
      <c r="G836" s="4" t="s">
        <v>21</v>
      </c>
      <c r="H836" s="4" t="s">
        <v>22</v>
      </c>
      <c r="I836" s="5">
        <f t="shared" si="30"/>
        <v>139.80000000000001</v>
      </c>
      <c r="J836" s="4"/>
      <c r="K836" s="4" t="s">
        <v>3222</v>
      </c>
      <c r="L836" s="4" t="s">
        <v>1683</v>
      </c>
      <c r="M836" s="4" t="s">
        <v>1662</v>
      </c>
      <c r="N836" s="4" t="s">
        <v>565</v>
      </c>
      <c r="O836" s="4" t="s">
        <v>842</v>
      </c>
    </row>
    <row r="837" spans="1:15" ht="126" customHeight="1" outlineLevel="4" x14ac:dyDescent="0.2">
      <c r="A837" s="4"/>
      <c r="B837" s="4">
        <v>404305</v>
      </c>
      <c r="C837" s="4" t="s">
        <v>3225</v>
      </c>
      <c r="D837" s="7" t="s">
        <v>3226</v>
      </c>
      <c r="E837" s="7" t="s">
        <v>3227</v>
      </c>
      <c r="F837" s="4" t="s">
        <v>3228</v>
      </c>
      <c r="G837" s="4" t="s">
        <v>21</v>
      </c>
      <c r="H837" s="4" t="s">
        <v>22</v>
      </c>
      <c r="I837" s="5">
        <f t="shared" si="30"/>
        <v>153.6</v>
      </c>
      <c r="J837" s="4"/>
      <c r="K837" s="4" t="s">
        <v>3225</v>
      </c>
      <c r="L837" s="4" t="s">
        <v>3229</v>
      </c>
      <c r="M837" s="4" t="s">
        <v>1662</v>
      </c>
      <c r="N837" s="4" t="s">
        <v>565</v>
      </c>
      <c r="O837" s="4" t="s">
        <v>842</v>
      </c>
    </row>
    <row r="838" spans="1:15" ht="12.95" customHeight="1" outlineLevel="3" x14ac:dyDescent="0.2">
      <c r="A838" s="16" t="s">
        <v>3230</v>
      </c>
      <c r="B838" s="16"/>
      <c r="C838" s="16"/>
      <c r="D838" s="16"/>
      <c r="E838" s="16"/>
      <c r="F838" s="16"/>
      <c r="G838" s="16"/>
      <c r="H838" s="16"/>
      <c r="I838" s="16"/>
      <c r="J838" s="16"/>
      <c r="K838" s="16"/>
      <c r="L838" s="16"/>
      <c r="M838" s="16"/>
      <c r="N838" s="16"/>
      <c r="O838" s="16"/>
    </row>
    <row r="839" spans="1:15" ht="126" customHeight="1" outlineLevel="4" x14ac:dyDescent="0.2">
      <c r="A839" s="4"/>
      <c r="B839" s="4">
        <v>317930</v>
      </c>
      <c r="C839" s="4" t="s">
        <v>3231</v>
      </c>
      <c r="D839" s="7" t="s">
        <v>3232</v>
      </c>
      <c r="E839" s="7" t="s">
        <v>3233</v>
      </c>
      <c r="F839" s="4" t="s">
        <v>3234</v>
      </c>
      <c r="G839" s="4" t="s">
        <v>21</v>
      </c>
      <c r="H839" s="4" t="s">
        <v>22</v>
      </c>
      <c r="I839" s="5">
        <f>ROUND((F839*(100-$B$2)/100),2)</f>
        <v>85.24</v>
      </c>
      <c r="J839" s="4"/>
      <c r="K839" s="4" t="s">
        <v>3231</v>
      </c>
      <c r="L839" s="4" t="s">
        <v>434</v>
      </c>
      <c r="M839" s="4" t="s">
        <v>315</v>
      </c>
      <c r="N839" s="4" t="s">
        <v>315</v>
      </c>
      <c r="O839" s="4" t="s">
        <v>22</v>
      </c>
    </row>
    <row r="840" spans="1:15" ht="126" customHeight="1" outlineLevel="4" x14ac:dyDescent="0.2">
      <c r="A840" s="4"/>
      <c r="B840" s="4">
        <v>317883</v>
      </c>
      <c r="C840" s="4" t="s">
        <v>3235</v>
      </c>
      <c r="D840" s="7" t="s">
        <v>3236</v>
      </c>
      <c r="E840" s="7" t="s">
        <v>3237</v>
      </c>
      <c r="F840" s="4" t="s">
        <v>3238</v>
      </c>
      <c r="G840" s="4" t="s">
        <v>21</v>
      </c>
      <c r="H840" s="4" t="s">
        <v>22</v>
      </c>
      <c r="I840" s="5">
        <f>ROUND((F840*(100-$B$2)/100),2)</f>
        <v>149.82</v>
      </c>
      <c r="J840" s="4"/>
      <c r="K840" s="4" t="s">
        <v>3235</v>
      </c>
      <c r="L840" s="4" t="s">
        <v>3239</v>
      </c>
      <c r="M840" s="4" t="s">
        <v>315</v>
      </c>
      <c r="N840" s="4" t="s">
        <v>315</v>
      </c>
      <c r="O840" s="4" t="s">
        <v>22</v>
      </c>
    </row>
    <row r="841" spans="1:15" ht="126" customHeight="1" outlineLevel="4" x14ac:dyDescent="0.2">
      <c r="A841" s="4"/>
      <c r="B841" s="4">
        <v>402105</v>
      </c>
      <c r="C841" s="4" t="s">
        <v>3240</v>
      </c>
      <c r="D841" s="7" t="s">
        <v>3241</v>
      </c>
      <c r="E841" s="7" t="s">
        <v>3242</v>
      </c>
      <c r="F841" s="4" t="s">
        <v>3243</v>
      </c>
      <c r="G841" s="4" t="s">
        <v>21</v>
      </c>
      <c r="H841" s="4" t="s">
        <v>22</v>
      </c>
      <c r="I841" s="5">
        <f>ROUND((F841*(100-$B$2)/100),2)</f>
        <v>217.8</v>
      </c>
      <c r="J841" s="4"/>
      <c r="K841" s="4" t="s">
        <v>3244</v>
      </c>
      <c r="L841" s="4" t="s">
        <v>3167</v>
      </c>
      <c r="M841" s="4" t="s">
        <v>413</v>
      </c>
      <c r="N841" s="4" t="s">
        <v>413</v>
      </c>
      <c r="O841" s="4" t="s">
        <v>22</v>
      </c>
    </row>
    <row r="842" spans="1:15" ht="126" customHeight="1" outlineLevel="4" x14ac:dyDescent="0.2">
      <c r="A842" s="4"/>
      <c r="B842" s="4">
        <v>402103</v>
      </c>
      <c r="C842" s="4" t="s">
        <v>3245</v>
      </c>
      <c r="D842" s="7" t="s">
        <v>3246</v>
      </c>
      <c r="E842" s="7" t="s">
        <v>3247</v>
      </c>
      <c r="F842" s="4" t="s">
        <v>3243</v>
      </c>
      <c r="G842" s="4" t="s">
        <v>21</v>
      </c>
      <c r="H842" s="4" t="s">
        <v>22</v>
      </c>
      <c r="I842" s="5">
        <f>ROUND((F842*(100-$B$2)/100),2)</f>
        <v>217.8</v>
      </c>
      <c r="J842" s="4"/>
      <c r="K842" s="4" t="s">
        <v>3248</v>
      </c>
      <c r="L842" s="4" t="s">
        <v>3167</v>
      </c>
      <c r="M842" s="4" t="s">
        <v>413</v>
      </c>
      <c r="N842" s="4" t="s">
        <v>413</v>
      </c>
      <c r="O842" s="4" t="s">
        <v>22</v>
      </c>
    </row>
    <row r="843" spans="1:15" ht="12.95" customHeight="1" outlineLevel="3" x14ac:dyDescent="0.2">
      <c r="A843" s="16" t="s">
        <v>3249</v>
      </c>
      <c r="B843" s="16"/>
      <c r="C843" s="16"/>
      <c r="D843" s="16"/>
      <c r="E843" s="16"/>
      <c r="F843" s="16"/>
      <c r="G843" s="16"/>
      <c r="H843" s="16"/>
      <c r="I843" s="16"/>
      <c r="J843" s="16"/>
      <c r="K843" s="16"/>
      <c r="L843" s="16"/>
      <c r="M843" s="16"/>
      <c r="N843" s="16"/>
      <c r="O843" s="16"/>
    </row>
    <row r="844" spans="1:15" ht="126" customHeight="1" outlineLevel="4" x14ac:dyDescent="0.2">
      <c r="A844" s="4"/>
      <c r="B844" s="4">
        <v>279885</v>
      </c>
      <c r="C844" s="4" t="s">
        <v>3250</v>
      </c>
      <c r="D844" s="7" t="s">
        <v>3251</v>
      </c>
      <c r="E844" s="7" t="s">
        <v>3252</v>
      </c>
      <c r="F844" s="4" t="s">
        <v>3253</v>
      </c>
      <c r="G844" s="4" t="s">
        <v>21</v>
      </c>
      <c r="H844" s="4" t="s">
        <v>22</v>
      </c>
      <c r="I844" s="5">
        <f>ROUND((F844*(100-$B$2)/100),2)</f>
        <v>140.83000000000001</v>
      </c>
      <c r="J844" s="4"/>
      <c r="K844" s="4" t="s">
        <v>3250</v>
      </c>
      <c r="L844" s="4" t="s">
        <v>1732</v>
      </c>
      <c r="M844" s="4"/>
      <c r="N844" s="4"/>
      <c r="O844" s="4"/>
    </row>
    <row r="845" spans="1:15" ht="12.95" customHeight="1" outlineLevel="3" x14ac:dyDescent="0.2">
      <c r="A845" s="16" t="s">
        <v>3254</v>
      </c>
      <c r="B845" s="16"/>
      <c r="C845" s="16"/>
      <c r="D845" s="16"/>
      <c r="E845" s="16"/>
      <c r="F845" s="16"/>
      <c r="G845" s="16"/>
      <c r="H845" s="16"/>
      <c r="I845" s="16"/>
      <c r="J845" s="16"/>
      <c r="K845" s="16"/>
      <c r="L845" s="16"/>
      <c r="M845" s="16"/>
      <c r="N845" s="16"/>
      <c r="O845" s="16"/>
    </row>
    <row r="846" spans="1:15" ht="126" customHeight="1" outlineLevel="4" x14ac:dyDescent="0.2">
      <c r="A846" s="4"/>
      <c r="B846" s="4">
        <v>251304</v>
      </c>
      <c r="C846" s="4" t="s">
        <v>3255</v>
      </c>
      <c r="D846" s="7" t="s">
        <v>3256</v>
      </c>
      <c r="E846" s="7" t="s">
        <v>3257</v>
      </c>
      <c r="F846" s="4" t="s">
        <v>3258</v>
      </c>
      <c r="G846" s="4" t="s">
        <v>21</v>
      </c>
      <c r="H846" s="4" t="s">
        <v>22</v>
      </c>
      <c r="I846" s="5">
        <f>ROUND((F846*(100-$B$2)/100),2)</f>
        <v>61.59</v>
      </c>
      <c r="J846" s="4"/>
      <c r="K846" s="4" t="s">
        <v>3260</v>
      </c>
      <c r="L846" s="4" t="s">
        <v>68</v>
      </c>
      <c r="M846" s="4"/>
      <c r="N846" s="4"/>
      <c r="O846" s="4"/>
    </row>
    <row r="847" spans="1:15" ht="126" customHeight="1" outlineLevel="4" x14ac:dyDescent="0.2">
      <c r="A847" s="4"/>
      <c r="B847" s="4">
        <v>251305</v>
      </c>
      <c r="C847" s="4" t="s">
        <v>3261</v>
      </c>
      <c r="D847" s="7" t="s">
        <v>3262</v>
      </c>
      <c r="E847" s="7" t="s">
        <v>3263</v>
      </c>
      <c r="F847" s="4" t="s">
        <v>3264</v>
      </c>
      <c r="G847" s="4" t="s">
        <v>21</v>
      </c>
      <c r="H847" s="4" t="s">
        <v>22</v>
      </c>
      <c r="I847" s="5">
        <f>ROUND((F847*(100-$B$2)/100),2)</f>
        <v>70.2</v>
      </c>
      <c r="J847" s="4"/>
      <c r="K847" s="4" t="s">
        <v>3265</v>
      </c>
      <c r="L847" s="4" t="s">
        <v>68</v>
      </c>
      <c r="M847" s="4"/>
      <c r="N847" s="4"/>
      <c r="O847" s="4"/>
    </row>
    <row r="848" spans="1:15" ht="126" customHeight="1" outlineLevel="4" x14ac:dyDescent="0.2">
      <c r="A848" s="4"/>
      <c r="B848" s="4">
        <v>255007</v>
      </c>
      <c r="C848" s="4" t="s">
        <v>3266</v>
      </c>
      <c r="D848" s="7" t="s">
        <v>3267</v>
      </c>
      <c r="E848" s="7" t="s">
        <v>3268</v>
      </c>
      <c r="F848" s="4" t="s">
        <v>3258</v>
      </c>
      <c r="G848" s="4" t="s">
        <v>21</v>
      </c>
      <c r="H848" s="4" t="s">
        <v>22</v>
      </c>
      <c r="I848" s="5">
        <f>ROUND((F848*(100-$B$2)/100),2)</f>
        <v>61.59</v>
      </c>
      <c r="J848" s="4"/>
      <c r="K848" s="4" t="s">
        <v>3270</v>
      </c>
      <c r="L848" s="4" t="s">
        <v>68</v>
      </c>
      <c r="M848" s="4"/>
      <c r="N848" s="4"/>
      <c r="O848" s="4"/>
    </row>
    <row r="849" spans="1:15" ht="12.95" customHeight="1" outlineLevel="3" x14ac:dyDescent="0.2">
      <c r="A849" s="16" t="s">
        <v>3271</v>
      </c>
      <c r="B849" s="16"/>
      <c r="C849" s="16"/>
      <c r="D849" s="16"/>
      <c r="E849" s="16"/>
      <c r="F849" s="16"/>
      <c r="G849" s="16"/>
      <c r="H849" s="16"/>
      <c r="I849" s="16"/>
      <c r="J849" s="16"/>
      <c r="K849" s="16"/>
      <c r="L849" s="16"/>
      <c r="M849" s="16"/>
      <c r="N849" s="16"/>
      <c r="O849" s="16"/>
    </row>
    <row r="850" spans="1:15" ht="126" customHeight="1" outlineLevel="4" x14ac:dyDescent="0.2">
      <c r="A850" s="4"/>
      <c r="B850" s="4">
        <v>405734</v>
      </c>
      <c r="C850" s="4" t="s">
        <v>3272</v>
      </c>
      <c r="D850" s="7" t="s">
        <v>3273</v>
      </c>
      <c r="E850" s="7" t="s">
        <v>3274</v>
      </c>
      <c r="F850" s="4" t="s">
        <v>3275</v>
      </c>
      <c r="G850" s="4" t="s">
        <v>21</v>
      </c>
      <c r="H850" s="4" t="s">
        <v>22</v>
      </c>
      <c r="I850" s="5">
        <f>ROUND((F850*(100-$B$2)/100),2)</f>
        <v>158.4</v>
      </c>
      <c r="J850" s="4"/>
      <c r="K850" s="4" t="s">
        <v>3272</v>
      </c>
      <c r="L850" s="4" t="s">
        <v>3276</v>
      </c>
      <c r="M850" s="4" t="s">
        <v>315</v>
      </c>
      <c r="N850" s="4" t="s">
        <v>315</v>
      </c>
      <c r="O850" s="4" t="s">
        <v>22</v>
      </c>
    </row>
    <row r="851" spans="1:15" ht="12.95" customHeight="1" outlineLevel="3" x14ac:dyDescent="0.2">
      <c r="A851" s="16" t="s">
        <v>3277</v>
      </c>
      <c r="B851" s="16"/>
      <c r="C851" s="16"/>
      <c r="D851" s="16"/>
      <c r="E851" s="16"/>
      <c r="F851" s="16"/>
      <c r="G851" s="16"/>
      <c r="H851" s="16"/>
      <c r="I851" s="16"/>
      <c r="J851" s="16"/>
      <c r="K851" s="16"/>
      <c r="L851" s="16"/>
      <c r="M851" s="16"/>
      <c r="N851" s="16"/>
      <c r="O851" s="16"/>
    </row>
    <row r="852" spans="1:15" ht="126" customHeight="1" outlineLevel="4" x14ac:dyDescent="0.2">
      <c r="A852" s="4"/>
      <c r="B852" s="4">
        <v>262527</v>
      </c>
      <c r="C852" s="4" t="s">
        <v>3278</v>
      </c>
      <c r="D852" s="7" t="s">
        <v>3279</v>
      </c>
      <c r="E852" s="7" t="s">
        <v>3280</v>
      </c>
      <c r="F852" s="4" t="s">
        <v>3281</v>
      </c>
      <c r="G852" s="4" t="s">
        <v>21</v>
      </c>
      <c r="H852" s="4" t="s">
        <v>22</v>
      </c>
      <c r="I852" s="5">
        <f>ROUND((F852*(100-$B$2)/100),2)</f>
        <v>270.42</v>
      </c>
      <c r="J852" s="4"/>
      <c r="K852" s="4" t="s">
        <v>3283</v>
      </c>
      <c r="L852" s="4" t="s">
        <v>1783</v>
      </c>
      <c r="M852" s="4"/>
      <c r="N852" s="4"/>
      <c r="O852" s="4"/>
    </row>
    <row r="853" spans="1:15" ht="12.95" customHeight="1" outlineLevel="3" x14ac:dyDescent="0.2">
      <c r="A853" s="16" t="s">
        <v>3284</v>
      </c>
      <c r="B853" s="16"/>
      <c r="C853" s="16"/>
      <c r="D853" s="16"/>
      <c r="E853" s="16"/>
      <c r="F853" s="16"/>
      <c r="G853" s="16"/>
      <c r="H853" s="16"/>
      <c r="I853" s="16"/>
      <c r="J853" s="16"/>
      <c r="K853" s="16"/>
      <c r="L853" s="16"/>
      <c r="M853" s="16"/>
      <c r="N853" s="16"/>
      <c r="O853" s="16"/>
    </row>
    <row r="854" spans="1:15" ht="126" customHeight="1" outlineLevel="4" x14ac:dyDescent="0.2">
      <c r="A854" s="4"/>
      <c r="B854" s="4">
        <v>397896</v>
      </c>
      <c r="C854" s="4" t="s">
        <v>3285</v>
      </c>
      <c r="D854" s="7" t="s">
        <v>3286</v>
      </c>
      <c r="E854" s="7" t="s">
        <v>3287</v>
      </c>
      <c r="F854" s="4" t="s">
        <v>3288</v>
      </c>
      <c r="G854" s="4" t="s">
        <v>21</v>
      </c>
      <c r="H854" s="4" t="s">
        <v>22</v>
      </c>
      <c r="I854" s="5">
        <f t="shared" ref="I854:I861" si="31">ROUND((F854*(100-$B$2)/100),2)</f>
        <v>180.6</v>
      </c>
      <c r="J854" s="4"/>
      <c r="K854" s="4" t="s">
        <v>3285</v>
      </c>
      <c r="L854" s="4" t="s">
        <v>3155</v>
      </c>
      <c r="M854" s="4" t="s">
        <v>37</v>
      </c>
      <c r="N854" s="4" t="s">
        <v>413</v>
      </c>
      <c r="O854" s="4" t="s">
        <v>22</v>
      </c>
    </row>
    <row r="855" spans="1:15" ht="126" customHeight="1" outlineLevel="4" x14ac:dyDescent="0.2">
      <c r="A855" s="4"/>
      <c r="B855" s="4">
        <v>397894</v>
      </c>
      <c r="C855" s="4" t="s">
        <v>3289</v>
      </c>
      <c r="D855" s="7" t="s">
        <v>3290</v>
      </c>
      <c r="E855" s="7" t="s">
        <v>3291</v>
      </c>
      <c r="F855" s="4" t="s">
        <v>3292</v>
      </c>
      <c r="G855" s="4" t="s">
        <v>21</v>
      </c>
      <c r="H855" s="4" t="s">
        <v>22</v>
      </c>
      <c r="I855" s="5">
        <f t="shared" si="31"/>
        <v>202.2</v>
      </c>
      <c r="J855" s="4"/>
      <c r="K855" s="4" t="s">
        <v>3289</v>
      </c>
      <c r="L855" s="4" t="s">
        <v>3155</v>
      </c>
      <c r="M855" s="4" t="s">
        <v>37</v>
      </c>
      <c r="N855" s="4" t="s">
        <v>413</v>
      </c>
      <c r="O855" s="4" t="s">
        <v>22</v>
      </c>
    </row>
    <row r="856" spans="1:15" ht="126" customHeight="1" outlineLevel="4" x14ac:dyDescent="0.2">
      <c r="A856" s="4"/>
      <c r="B856" s="4">
        <v>397893</v>
      </c>
      <c r="C856" s="4" t="s">
        <v>3293</v>
      </c>
      <c r="D856" s="7" t="s">
        <v>3294</v>
      </c>
      <c r="E856" s="7" t="s">
        <v>3295</v>
      </c>
      <c r="F856" s="4" t="s">
        <v>3292</v>
      </c>
      <c r="G856" s="4" t="s">
        <v>21</v>
      </c>
      <c r="H856" s="4" t="s">
        <v>22</v>
      </c>
      <c r="I856" s="5">
        <f t="shared" si="31"/>
        <v>202.2</v>
      </c>
      <c r="J856" s="4"/>
      <c r="K856" s="4" t="s">
        <v>3293</v>
      </c>
      <c r="L856" s="4" t="s">
        <v>3155</v>
      </c>
      <c r="M856" s="4" t="s">
        <v>37</v>
      </c>
      <c r="N856" s="4" t="s">
        <v>413</v>
      </c>
      <c r="O856" s="4" t="s">
        <v>22</v>
      </c>
    </row>
    <row r="857" spans="1:15" ht="126" customHeight="1" outlineLevel="4" x14ac:dyDescent="0.2">
      <c r="A857" s="4"/>
      <c r="B857" s="4">
        <v>397892</v>
      </c>
      <c r="C857" s="4" t="s">
        <v>3296</v>
      </c>
      <c r="D857" s="7" t="s">
        <v>3297</v>
      </c>
      <c r="E857" s="7" t="s">
        <v>3298</v>
      </c>
      <c r="F857" s="4" t="s">
        <v>3292</v>
      </c>
      <c r="G857" s="4" t="s">
        <v>21</v>
      </c>
      <c r="H857" s="4" t="s">
        <v>22</v>
      </c>
      <c r="I857" s="5">
        <f t="shared" si="31"/>
        <v>202.2</v>
      </c>
      <c r="J857" s="4"/>
      <c r="K857" s="4" t="s">
        <v>3296</v>
      </c>
      <c r="L857" s="4" t="s">
        <v>3155</v>
      </c>
      <c r="M857" s="4" t="s">
        <v>37</v>
      </c>
      <c r="N857" s="4" t="s">
        <v>413</v>
      </c>
      <c r="O857" s="4" t="s">
        <v>22</v>
      </c>
    </row>
    <row r="858" spans="1:15" ht="126" customHeight="1" outlineLevel="4" x14ac:dyDescent="0.2">
      <c r="A858" s="4"/>
      <c r="B858" s="4">
        <v>397906</v>
      </c>
      <c r="C858" s="4" t="s">
        <v>3299</v>
      </c>
      <c r="D858" s="7" t="s">
        <v>3300</v>
      </c>
      <c r="E858" s="7" t="s">
        <v>3301</v>
      </c>
      <c r="F858" s="4" t="s">
        <v>3288</v>
      </c>
      <c r="G858" s="4" t="s">
        <v>21</v>
      </c>
      <c r="H858" s="4" t="s">
        <v>22</v>
      </c>
      <c r="I858" s="5">
        <f t="shared" si="31"/>
        <v>180.6</v>
      </c>
      <c r="J858" s="4"/>
      <c r="K858" s="4" t="s">
        <v>3299</v>
      </c>
      <c r="L858" s="4" t="s">
        <v>3155</v>
      </c>
      <c r="M858" s="4" t="s">
        <v>37</v>
      </c>
      <c r="N858" s="4" t="s">
        <v>413</v>
      </c>
      <c r="O858" s="4" t="s">
        <v>22</v>
      </c>
    </row>
    <row r="859" spans="1:15" ht="126" customHeight="1" outlineLevel="4" x14ac:dyDescent="0.2">
      <c r="A859" s="4"/>
      <c r="B859" s="4">
        <v>397905</v>
      </c>
      <c r="C859" s="4" t="s">
        <v>3302</v>
      </c>
      <c r="D859" s="7" t="s">
        <v>3303</v>
      </c>
      <c r="E859" s="7" t="s">
        <v>3304</v>
      </c>
      <c r="F859" s="4" t="s">
        <v>3288</v>
      </c>
      <c r="G859" s="4" t="s">
        <v>21</v>
      </c>
      <c r="H859" s="4" t="s">
        <v>22</v>
      </c>
      <c r="I859" s="5">
        <f t="shared" si="31"/>
        <v>180.6</v>
      </c>
      <c r="J859" s="4"/>
      <c r="K859" s="4" t="s">
        <v>3302</v>
      </c>
      <c r="L859" s="4" t="s">
        <v>3155</v>
      </c>
      <c r="M859" s="4" t="s">
        <v>37</v>
      </c>
      <c r="N859" s="4" t="s">
        <v>413</v>
      </c>
      <c r="O859" s="4" t="s">
        <v>22</v>
      </c>
    </row>
    <row r="860" spans="1:15" ht="126" customHeight="1" outlineLevel="4" x14ac:dyDescent="0.2">
      <c r="A860" s="4"/>
      <c r="B860" s="4">
        <v>397904</v>
      </c>
      <c r="C860" s="4" t="s">
        <v>3305</v>
      </c>
      <c r="D860" s="7" t="s">
        <v>3306</v>
      </c>
      <c r="E860" s="7" t="s">
        <v>3307</v>
      </c>
      <c r="F860" s="4" t="s">
        <v>3292</v>
      </c>
      <c r="G860" s="4" t="s">
        <v>21</v>
      </c>
      <c r="H860" s="4" t="s">
        <v>22</v>
      </c>
      <c r="I860" s="5">
        <f t="shared" si="31"/>
        <v>202.2</v>
      </c>
      <c r="J860" s="4"/>
      <c r="K860" s="4" t="s">
        <v>3305</v>
      </c>
      <c r="L860" s="4" t="s">
        <v>3155</v>
      </c>
      <c r="M860" s="4" t="s">
        <v>37</v>
      </c>
      <c r="N860" s="4" t="s">
        <v>413</v>
      </c>
      <c r="O860" s="4" t="s">
        <v>22</v>
      </c>
    </row>
    <row r="861" spans="1:15" ht="126" customHeight="1" outlineLevel="4" x14ac:dyDescent="0.2">
      <c r="A861" s="4"/>
      <c r="B861" s="4">
        <v>397903</v>
      </c>
      <c r="C861" s="4" t="s">
        <v>3308</v>
      </c>
      <c r="D861" s="7" t="s">
        <v>3309</v>
      </c>
      <c r="E861" s="7" t="s">
        <v>3310</v>
      </c>
      <c r="F861" s="4" t="s">
        <v>3288</v>
      </c>
      <c r="G861" s="4" t="s">
        <v>21</v>
      </c>
      <c r="H861" s="4" t="s">
        <v>22</v>
      </c>
      <c r="I861" s="5">
        <f t="shared" si="31"/>
        <v>180.6</v>
      </c>
      <c r="J861" s="4"/>
      <c r="K861" s="4" t="s">
        <v>3308</v>
      </c>
      <c r="L861" s="4" t="s">
        <v>3155</v>
      </c>
      <c r="M861" s="4" t="s">
        <v>37</v>
      </c>
      <c r="N861" s="4" t="s">
        <v>413</v>
      </c>
      <c r="O861" s="4" t="s">
        <v>22</v>
      </c>
    </row>
    <row r="862" spans="1:15" ht="12.95" customHeight="1" outlineLevel="3" x14ac:dyDescent="0.2">
      <c r="A862" s="16" t="s">
        <v>3311</v>
      </c>
      <c r="B862" s="16"/>
      <c r="C862" s="16"/>
      <c r="D862" s="16"/>
      <c r="E862" s="16"/>
      <c r="F862" s="16"/>
      <c r="G862" s="16"/>
      <c r="H862" s="16"/>
      <c r="I862" s="16"/>
      <c r="J862" s="16"/>
      <c r="K862" s="16"/>
      <c r="L862" s="16"/>
      <c r="M862" s="16"/>
      <c r="N862" s="16"/>
      <c r="O862" s="16"/>
    </row>
    <row r="863" spans="1:15" ht="126" customHeight="1" outlineLevel="4" x14ac:dyDescent="0.2">
      <c r="A863" s="4"/>
      <c r="B863" s="4">
        <v>397873</v>
      </c>
      <c r="C863" s="4" t="s">
        <v>3312</v>
      </c>
      <c r="D863" s="7" t="s">
        <v>3313</v>
      </c>
      <c r="E863" s="7" t="s">
        <v>3314</v>
      </c>
      <c r="F863" s="4" t="s">
        <v>2278</v>
      </c>
      <c r="G863" s="4" t="s">
        <v>21</v>
      </c>
      <c r="H863" s="4" t="s">
        <v>22</v>
      </c>
      <c r="I863" s="5">
        <f>ROUND((F863*(100-$B$2)/100),2)</f>
        <v>391.8</v>
      </c>
      <c r="J863" s="4"/>
      <c r="K863" s="4" t="s">
        <v>3312</v>
      </c>
      <c r="L863" s="4" t="s">
        <v>3315</v>
      </c>
      <c r="M863" s="4" t="s">
        <v>188</v>
      </c>
      <c r="N863" s="4" t="s">
        <v>188</v>
      </c>
      <c r="O863" s="4" t="s">
        <v>22</v>
      </c>
    </row>
    <row r="864" spans="1:15" ht="126" customHeight="1" outlineLevel="4" x14ac:dyDescent="0.2">
      <c r="A864" s="4"/>
      <c r="B864" s="4">
        <v>397916</v>
      </c>
      <c r="C864" s="4" t="s">
        <v>3316</v>
      </c>
      <c r="D864" s="7" t="s">
        <v>3317</v>
      </c>
      <c r="E864" s="7" t="s">
        <v>3318</v>
      </c>
      <c r="F864" s="4" t="s">
        <v>2241</v>
      </c>
      <c r="G864" s="4" t="s">
        <v>21</v>
      </c>
      <c r="H864" s="4" t="s">
        <v>22</v>
      </c>
      <c r="I864" s="5">
        <f>ROUND((F864*(100-$B$2)/100),2)</f>
        <v>404.4</v>
      </c>
      <c r="J864" s="4"/>
      <c r="K864" s="4" t="s">
        <v>3316</v>
      </c>
      <c r="L864" s="4" t="s">
        <v>3319</v>
      </c>
      <c r="M864" s="4" t="s">
        <v>188</v>
      </c>
      <c r="N864" s="4" t="s">
        <v>188</v>
      </c>
      <c r="O864" s="4" t="s">
        <v>22</v>
      </c>
    </row>
    <row r="865" spans="1:15" ht="12.95" customHeight="1" outlineLevel="3" x14ac:dyDescent="0.2">
      <c r="A865" s="16" t="s">
        <v>3320</v>
      </c>
      <c r="B865" s="16"/>
      <c r="C865" s="16"/>
      <c r="D865" s="16"/>
      <c r="E865" s="16"/>
      <c r="F865" s="16"/>
      <c r="G865" s="16"/>
      <c r="H865" s="16"/>
      <c r="I865" s="16"/>
      <c r="J865" s="16"/>
      <c r="K865" s="16"/>
      <c r="L865" s="16"/>
      <c r="M865" s="16"/>
      <c r="N865" s="16"/>
      <c r="O865" s="16"/>
    </row>
    <row r="866" spans="1:15" ht="126" customHeight="1" outlineLevel="4" x14ac:dyDescent="0.2">
      <c r="A866" s="4"/>
      <c r="B866" s="4">
        <v>402107</v>
      </c>
      <c r="C866" s="4" t="s">
        <v>3321</v>
      </c>
      <c r="D866" s="7" t="s">
        <v>3322</v>
      </c>
      <c r="E866" s="7" t="s">
        <v>3323</v>
      </c>
      <c r="F866" s="4" t="s">
        <v>2685</v>
      </c>
      <c r="G866" s="4" t="s">
        <v>21</v>
      </c>
      <c r="H866" s="4" t="s">
        <v>22</v>
      </c>
      <c r="I866" s="5">
        <f>ROUND((F866*(100-$B$2)/100),2)</f>
        <v>201.6</v>
      </c>
      <c r="J866" s="4"/>
      <c r="K866" s="4" t="s">
        <v>3324</v>
      </c>
      <c r="L866" s="4" t="s">
        <v>3325</v>
      </c>
      <c r="M866" s="4" t="s">
        <v>1662</v>
      </c>
      <c r="N866" s="4" t="s">
        <v>841</v>
      </c>
      <c r="O866" s="4" t="s">
        <v>22</v>
      </c>
    </row>
    <row r="867" spans="1:15" ht="126" customHeight="1" outlineLevel="4" x14ac:dyDescent="0.2">
      <c r="A867" s="4"/>
      <c r="B867" s="4">
        <v>402106</v>
      </c>
      <c r="C867" s="4" t="s">
        <v>3326</v>
      </c>
      <c r="D867" s="7" t="s">
        <v>3327</v>
      </c>
      <c r="E867" s="7" t="s">
        <v>3328</v>
      </c>
      <c r="F867" s="4" t="s">
        <v>2685</v>
      </c>
      <c r="G867" s="4" t="s">
        <v>21</v>
      </c>
      <c r="H867" s="4" t="s">
        <v>22</v>
      </c>
      <c r="I867" s="5">
        <f>ROUND((F867*(100-$B$2)/100),2)</f>
        <v>201.6</v>
      </c>
      <c r="J867" s="4"/>
      <c r="K867" s="4" t="s">
        <v>3329</v>
      </c>
      <c r="L867" s="4" t="s">
        <v>3330</v>
      </c>
      <c r="M867" s="4" t="s">
        <v>1662</v>
      </c>
      <c r="N867" s="4" t="s">
        <v>841</v>
      </c>
      <c r="O867" s="4" t="s">
        <v>22</v>
      </c>
    </row>
    <row r="868" spans="1:15" ht="12.95" customHeight="1" outlineLevel="3" x14ac:dyDescent="0.2">
      <c r="A868" s="16" t="s">
        <v>3331</v>
      </c>
      <c r="B868" s="16"/>
      <c r="C868" s="16"/>
      <c r="D868" s="16"/>
      <c r="E868" s="16"/>
      <c r="F868" s="16"/>
      <c r="G868" s="16"/>
      <c r="H868" s="16"/>
      <c r="I868" s="16"/>
      <c r="J868" s="16"/>
      <c r="K868" s="16"/>
      <c r="L868" s="16"/>
      <c r="M868" s="16"/>
      <c r="N868" s="16"/>
      <c r="O868" s="16"/>
    </row>
    <row r="869" spans="1:15" ht="126" customHeight="1" outlineLevel="4" x14ac:dyDescent="0.2">
      <c r="A869" s="4"/>
      <c r="B869" s="4">
        <v>280571</v>
      </c>
      <c r="C869" s="4" t="s">
        <v>3332</v>
      </c>
      <c r="D869" s="7" t="s">
        <v>3333</v>
      </c>
      <c r="E869" s="7" t="s">
        <v>3334</v>
      </c>
      <c r="F869" s="4" t="s">
        <v>3335</v>
      </c>
      <c r="G869" s="4" t="s">
        <v>21</v>
      </c>
      <c r="H869" s="4" t="s">
        <v>22</v>
      </c>
      <c r="I869" s="5">
        <f>ROUND((F869*(100-$B$2)/100),2)</f>
        <v>269.39999999999998</v>
      </c>
      <c r="J869" s="4"/>
      <c r="K869" s="4" t="s">
        <v>3332</v>
      </c>
      <c r="L869" s="4" t="s">
        <v>3023</v>
      </c>
      <c r="M869" s="4"/>
      <c r="N869" s="4"/>
      <c r="O869" s="4"/>
    </row>
    <row r="870" spans="1:15" ht="12.95" customHeight="1" outlineLevel="2" x14ac:dyDescent="0.2">
      <c r="A870" s="15" t="s">
        <v>3337</v>
      </c>
      <c r="B870" s="15"/>
      <c r="C870" s="15"/>
      <c r="D870" s="15"/>
      <c r="E870" s="15"/>
      <c r="F870" s="15"/>
      <c r="G870" s="15"/>
      <c r="H870" s="15"/>
      <c r="I870" s="15"/>
      <c r="J870" s="15"/>
      <c r="K870" s="15"/>
      <c r="L870" s="15"/>
      <c r="M870" s="15"/>
      <c r="N870" s="15"/>
      <c r="O870" s="15"/>
    </row>
    <row r="871" spans="1:15" ht="12.95" customHeight="1" outlineLevel="3" x14ac:dyDescent="0.2">
      <c r="A871" s="16" t="s">
        <v>3338</v>
      </c>
      <c r="B871" s="16"/>
      <c r="C871" s="16"/>
      <c r="D871" s="16"/>
      <c r="E871" s="16"/>
      <c r="F871" s="16"/>
      <c r="G871" s="16"/>
      <c r="H871" s="16"/>
      <c r="I871" s="16"/>
      <c r="J871" s="16"/>
      <c r="K871" s="16"/>
      <c r="L871" s="16"/>
      <c r="M871" s="16"/>
      <c r="N871" s="16"/>
      <c r="O871" s="16"/>
    </row>
    <row r="872" spans="1:15" ht="126" customHeight="1" outlineLevel="4" x14ac:dyDescent="0.2">
      <c r="A872" s="4"/>
      <c r="B872" s="4">
        <v>399255</v>
      </c>
      <c r="C872" s="4" t="s">
        <v>3339</v>
      </c>
      <c r="D872" s="7" t="s">
        <v>3340</v>
      </c>
      <c r="E872" s="7" t="s">
        <v>3341</v>
      </c>
      <c r="F872" s="4" t="s">
        <v>3342</v>
      </c>
      <c r="G872" s="4" t="s">
        <v>21</v>
      </c>
      <c r="H872" s="4" t="s">
        <v>22</v>
      </c>
      <c r="I872" s="5">
        <f>ROUND((F872*(100-$B$2)/100),2)</f>
        <v>178.2</v>
      </c>
      <c r="J872" s="4"/>
      <c r="K872" s="4" t="s">
        <v>3344</v>
      </c>
      <c r="L872" s="4" t="s">
        <v>3345</v>
      </c>
      <c r="M872" s="4" t="s">
        <v>2019</v>
      </c>
      <c r="N872" s="4" t="s">
        <v>3346</v>
      </c>
      <c r="O872" s="4" t="s">
        <v>214</v>
      </c>
    </row>
    <row r="873" spans="1:15" ht="126" customHeight="1" outlineLevel="4" x14ac:dyDescent="0.2">
      <c r="A873" s="4"/>
      <c r="B873" s="4">
        <v>402076</v>
      </c>
      <c r="C873" s="4" t="s">
        <v>3347</v>
      </c>
      <c r="D873" s="7" t="s">
        <v>3348</v>
      </c>
      <c r="E873" s="7" t="s">
        <v>3349</v>
      </c>
      <c r="F873" s="4" t="s">
        <v>3350</v>
      </c>
      <c r="G873" s="4" t="s">
        <v>21</v>
      </c>
      <c r="H873" s="4" t="s">
        <v>22</v>
      </c>
      <c r="I873" s="5">
        <f>ROUND((F873*(100-$B$2)/100),2)</f>
        <v>175.2</v>
      </c>
      <c r="J873" s="4"/>
      <c r="K873" s="4" t="s">
        <v>3351</v>
      </c>
      <c r="L873" s="4" t="s">
        <v>3352</v>
      </c>
      <c r="M873" s="4" t="s">
        <v>3346</v>
      </c>
      <c r="N873" s="4" t="s">
        <v>20</v>
      </c>
      <c r="O873" s="4" t="s">
        <v>842</v>
      </c>
    </row>
    <row r="874" spans="1:15" ht="126" customHeight="1" outlineLevel="4" x14ac:dyDescent="0.2">
      <c r="A874" s="4"/>
      <c r="B874" s="4">
        <v>402086</v>
      </c>
      <c r="C874" s="4" t="s">
        <v>3353</v>
      </c>
      <c r="D874" s="7" t="s">
        <v>3354</v>
      </c>
      <c r="E874" s="7" t="s">
        <v>3355</v>
      </c>
      <c r="F874" s="4" t="s">
        <v>3350</v>
      </c>
      <c r="G874" s="4" t="s">
        <v>21</v>
      </c>
      <c r="H874" s="4" t="s">
        <v>22</v>
      </c>
      <c r="I874" s="5">
        <f>ROUND((F874*(100-$B$2)/100),2)</f>
        <v>175.2</v>
      </c>
      <c r="J874" s="4"/>
      <c r="K874" s="4" t="s">
        <v>3356</v>
      </c>
      <c r="L874" s="4" t="s">
        <v>3357</v>
      </c>
      <c r="M874" s="4" t="s">
        <v>2019</v>
      </c>
      <c r="N874" s="4" t="s">
        <v>3346</v>
      </c>
      <c r="O874" s="4" t="s">
        <v>214</v>
      </c>
    </row>
    <row r="875" spans="1:15" ht="12.95" customHeight="1" outlineLevel="3" x14ac:dyDescent="0.2">
      <c r="A875" s="16" t="s">
        <v>3358</v>
      </c>
      <c r="B875" s="16"/>
      <c r="C875" s="16"/>
      <c r="D875" s="16"/>
      <c r="E875" s="16"/>
      <c r="F875" s="16"/>
      <c r="G875" s="16"/>
      <c r="H875" s="16"/>
      <c r="I875" s="16"/>
      <c r="J875" s="16"/>
      <c r="K875" s="16"/>
      <c r="L875" s="16"/>
      <c r="M875" s="16"/>
      <c r="N875" s="16"/>
      <c r="O875" s="16"/>
    </row>
    <row r="876" spans="1:15" ht="126" customHeight="1" outlineLevel="4" x14ac:dyDescent="0.2">
      <c r="A876" s="4"/>
      <c r="B876" s="4">
        <v>404474</v>
      </c>
      <c r="C876" s="4" t="s">
        <v>3359</v>
      </c>
      <c r="D876" s="7" t="s">
        <v>3360</v>
      </c>
      <c r="E876" s="7" t="s">
        <v>3361</v>
      </c>
      <c r="F876" s="4" t="s">
        <v>3208</v>
      </c>
      <c r="G876" s="4" t="s">
        <v>21</v>
      </c>
      <c r="H876" s="4" t="s">
        <v>22</v>
      </c>
      <c r="I876" s="5">
        <f>ROUND((F876*(100-$B$2)/100),2)</f>
        <v>156</v>
      </c>
      <c r="J876" s="4"/>
      <c r="K876" s="4" t="s">
        <v>3359</v>
      </c>
      <c r="L876" s="4" t="s">
        <v>1159</v>
      </c>
      <c r="M876" s="4" t="s">
        <v>3346</v>
      </c>
      <c r="N876" s="4" t="s">
        <v>3346</v>
      </c>
      <c r="O876" s="4" t="s">
        <v>842</v>
      </c>
    </row>
    <row r="877" spans="1:15" ht="126" customHeight="1" outlineLevel="4" x14ac:dyDescent="0.2">
      <c r="A877" s="4"/>
      <c r="B877" s="4">
        <v>404886</v>
      </c>
      <c r="C877" s="4" t="s">
        <v>3362</v>
      </c>
      <c r="D877" s="7" t="s">
        <v>3363</v>
      </c>
      <c r="E877" s="7" t="s">
        <v>3364</v>
      </c>
      <c r="F877" s="4" t="s">
        <v>3365</v>
      </c>
      <c r="G877" s="4" t="s">
        <v>21</v>
      </c>
      <c r="H877" s="4" t="s">
        <v>22</v>
      </c>
      <c r="I877" s="5">
        <f>ROUND((F877*(100-$B$2)/100),2)</f>
        <v>166.2</v>
      </c>
      <c r="J877" s="4"/>
      <c r="K877" s="4" t="s">
        <v>3362</v>
      </c>
      <c r="L877" s="4" t="s">
        <v>1159</v>
      </c>
      <c r="M877" s="4" t="s">
        <v>3346</v>
      </c>
      <c r="N877" s="4" t="s">
        <v>3346</v>
      </c>
      <c r="O877" s="4" t="s">
        <v>842</v>
      </c>
    </row>
    <row r="878" spans="1:15" ht="126" customHeight="1" outlineLevel="4" x14ac:dyDescent="0.2">
      <c r="A878" s="4"/>
      <c r="B878" s="4">
        <v>404878</v>
      </c>
      <c r="C878" s="4" t="s">
        <v>3366</v>
      </c>
      <c r="D878" s="7" t="s">
        <v>3367</v>
      </c>
      <c r="E878" s="7" t="s">
        <v>3368</v>
      </c>
      <c r="F878" s="4" t="s">
        <v>3365</v>
      </c>
      <c r="G878" s="4" t="s">
        <v>21</v>
      </c>
      <c r="H878" s="4" t="s">
        <v>22</v>
      </c>
      <c r="I878" s="5">
        <f>ROUND((F878*(100-$B$2)/100),2)</f>
        <v>166.2</v>
      </c>
      <c r="J878" s="4"/>
      <c r="K878" s="4" t="s">
        <v>3366</v>
      </c>
      <c r="L878" s="4" t="s">
        <v>1159</v>
      </c>
      <c r="M878" s="4" t="s">
        <v>3346</v>
      </c>
      <c r="N878" s="4" t="s">
        <v>3346</v>
      </c>
      <c r="O878" s="4" t="s">
        <v>842</v>
      </c>
    </row>
    <row r="879" spans="1:15" ht="126" customHeight="1" outlineLevel="4" x14ac:dyDescent="0.2">
      <c r="A879" s="4"/>
      <c r="B879" s="4">
        <v>404877</v>
      </c>
      <c r="C879" s="4" t="s">
        <v>3369</v>
      </c>
      <c r="D879" s="7" t="s">
        <v>3370</v>
      </c>
      <c r="E879" s="7" t="s">
        <v>3371</v>
      </c>
      <c r="F879" s="4" t="s">
        <v>3365</v>
      </c>
      <c r="G879" s="4" t="s">
        <v>21</v>
      </c>
      <c r="H879" s="4" t="s">
        <v>22</v>
      </c>
      <c r="I879" s="5">
        <f>ROUND((F879*(100-$B$2)/100),2)</f>
        <v>166.2</v>
      </c>
      <c r="J879" s="4"/>
      <c r="K879" s="4" t="s">
        <v>3369</v>
      </c>
      <c r="L879" s="4" t="s">
        <v>1159</v>
      </c>
      <c r="M879" s="4" t="s">
        <v>3346</v>
      </c>
      <c r="N879" s="4" t="s">
        <v>3346</v>
      </c>
      <c r="O879" s="4" t="s">
        <v>842</v>
      </c>
    </row>
    <row r="880" spans="1:15" ht="12.95" customHeight="1" outlineLevel="3" x14ac:dyDescent="0.2">
      <c r="A880" s="16" t="s">
        <v>3372</v>
      </c>
      <c r="B880" s="16"/>
      <c r="C880" s="16"/>
      <c r="D880" s="16"/>
      <c r="E880" s="16"/>
      <c r="F880" s="16"/>
      <c r="G880" s="16"/>
      <c r="H880" s="16"/>
      <c r="I880" s="16"/>
      <c r="J880" s="16"/>
      <c r="K880" s="16"/>
      <c r="L880" s="16"/>
      <c r="M880" s="16"/>
      <c r="N880" s="16"/>
      <c r="O880" s="16"/>
    </row>
    <row r="881" spans="1:15" ht="126" customHeight="1" outlineLevel="4" x14ac:dyDescent="0.2">
      <c r="A881" s="4"/>
      <c r="B881" s="4">
        <v>269909</v>
      </c>
      <c r="C881" s="4" t="s">
        <v>3373</v>
      </c>
      <c r="D881" s="7" t="s">
        <v>3374</v>
      </c>
      <c r="E881" s="7" t="s">
        <v>3375</v>
      </c>
      <c r="F881" s="4" t="s">
        <v>379</v>
      </c>
      <c r="G881" s="4" t="s">
        <v>21</v>
      </c>
      <c r="H881" s="4" t="s">
        <v>22</v>
      </c>
      <c r="I881" s="5">
        <f>ROUND((F881*(100-$B$2)/100),2)</f>
        <v>135</v>
      </c>
      <c r="J881" s="4"/>
      <c r="K881" s="4" t="s">
        <v>3373</v>
      </c>
      <c r="L881" s="4" t="s">
        <v>1134</v>
      </c>
      <c r="M881" s="4"/>
      <c r="N881" s="4"/>
      <c r="O881" s="4"/>
    </row>
    <row r="882" spans="1:15" ht="126" customHeight="1" outlineLevel="4" x14ac:dyDescent="0.2">
      <c r="A882" s="4"/>
      <c r="B882" s="4">
        <v>271945</v>
      </c>
      <c r="C882" s="4" t="s">
        <v>3376</v>
      </c>
      <c r="D882" s="7" t="s">
        <v>3377</v>
      </c>
      <c r="E882" s="7" t="s">
        <v>3378</v>
      </c>
      <c r="F882" s="4" t="s">
        <v>379</v>
      </c>
      <c r="G882" s="4" t="s">
        <v>21</v>
      </c>
      <c r="H882" s="4" t="s">
        <v>22</v>
      </c>
      <c r="I882" s="5">
        <f>ROUND((F882*(100-$B$2)/100),2)</f>
        <v>135</v>
      </c>
      <c r="J882" s="4"/>
      <c r="K882" s="4" t="s">
        <v>3376</v>
      </c>
      <c r="L882" s="4" t="s">
        <v>1134</v>
      </c>
      <c r="M882" s="4"/>
      <c r="N882" s="4"/>
      <c r="O882" s="4"/>
    </row>
    <row r="883" spans="1:15" ht="126" customHeight="1" outlineLevel="4" x14ac:dyDescent="0.2">
      <c r="A883" s="4"/>
      <c r="B883" s="4">
        <v>299693</v>
      </c>
      <c r="C883" s="4" t="s">
        <v>3379</v>
      </c>
      <c r="D883" s="7" t="s">
        <v>3380</v>
      </c>
      <c r="E883" s="7" t="s">
        <v>3381</v>
      </c>
      <c r="F883" s="4" t="s">
        <v>1881</v>
      </c>
      <c r="G883" s="4" t="s">
        <v>21</v>
      </c>
      <c r="H883" s="4" t="s">
        <v>22</v>
      </c>
      <c r="I883" s="5">
        <f>ROUND((F883*(100-$B$2)/100),2)</f>
        <v>144</v>
      </c>
      <c r="J883" s="4"/>
      <c r="K883" s="4" t="s">
        <v>3379</v>
      </c>
      <c r="L883" s="4" t="s">
        <v>1732</v>
      </c>
      <c r="M883" s="4" t="s">
        <v>315</v>
      </c>
      <c r="N883" s="4" t="s">
        <v>315</v>
      </c>
      <c r="O883" s="4" t="s">
        <v>214</v>
      </c>
    </row>
    <row r="884" spans="1:15" ht="126" customHeight="1" outlineLevel="4" x14ac:dyDescent="0.2">
      <c r="A884" s="4"/>
      <c r="B884" s="4">
        <v>308108</v>
      </c>
      <c r="C884" s="4" t="s">
        <v>3383</v>
      </c>
      <c r="D884" s="7" t="s">
        <v>3384</v>
      </c>
      <c r="E884" s="7" t="s">
        <v>3385</v>
      </c>
      <c r="F884" s="4" t="s">
        <v>379</v>
      </c>
      <c r="G884" s="4" t="s">
        <v>21</v>
      </c>
      <c r="H884" s="4" t="s">
        <v>22</v>
      </c>
      <c r="I884" s="5">
        <f>ROUND((F884*(100-$B$2)/100),2)</f>
        <v>135</v>
      </c>
      <c r="J884" s="4"/>
      <c r="K884" s="4" t="s">
        <v>3383</v>
      </c>
      <c r="L884" s="4" t="s">
        <v>3386</v>
      </c>
      <c r="M884" s="4"/>
      <c r="N884" s="4"/>
      <c r="O884" s="4"/>
    </row>
    <row r="885" spans="1:15" ht="12.95" customHeight="1" outlineLevel="3" x14ac:dyDescent="0.2">
      <c r="A885" s="16" t="s">
        <v>3387</v>
      </c>
      <c r="B885" s="16"/>
      <c r="C885" s="16"/>
      <c r="D885" s="16"/>
      <c r="E885" s="16"/>
      <c r="F885" s="16"/>
      <c r="G885" s="16"/>
      <c r="H885" s="16"/>
      <c r="I885" s="16"/>
      <c r="J885" s="16"/>
      <c r="K885" s="16"/>
      <c r="L885" s="16"/>
      <c r="M885" s="16"/>
      <c r="N885" s="16"/>
      <c r="O885" s="16"/>
    </row>
    <row r="886" spans="1:15" ht="126" customHeight="1" outlineLevel="4" x14ac:dyDescent="0.2">
      <c r="A886" s="4"/>
      <c r="B886" s="4">
        <v>399095</v>
      </c>
      <c r="C886" s="4" t="s">
        <v>3388</v>
      </c>
      <c r="D886" s="7" t="s">
        <v>3389</v>
      </c>
      <c r="E886" s="7" t="s">
        <v>3390</v>
      </c>
      <c r="F886" s="4" t="s">
        <v>3391</v>
      </c>
      <c r="G886" s="4" t="s">
        <v>21</v>
      </c>
      <c r="H886" s="4" t="s">
        <v>22</v>
      </c>
      <c r="I886" s="5">
        <f>ROUND((F886*(100-$B$2)/100),2)</f>
        <v>400.2</v>
      </c>
      <c r="J886" s="4"/>
      <c r="K886" s="4" t="s">
        <v>3392</v>
      </c>
      <c r="L886" s="4" t="s">
        <v>3393</v>
      </c>
      <c r="M886" s="4" t="s">
        <v>37</v>
      </c>
      <c r="N886" s="4" t="s">
        <v>37</v>
      </c>
      <c r="O886" s="4" t="s">
        <v>842</v>
      </c>
    </row>
    <row r="887" spans="1:15" ht="126" customHeight="1" outlineLevel="4" x14ac:dyDescent="0.2">
      <c r="A887" s="4"/>
      <c r="B887" s="4">
        <v>401750</v>
      </c>
      <c r="C887" s="4" t="s">
        <v>3394</v>
      </c>
      <c r="D887" s="7" t="s">
        <v>3395</v>
      </c>
      <c r="E887" s="7" t="s">
        <v>3396</v>
      </c>
      <c r="F887" s="4" t="s">
        <v>3397</v>
      </c>
      <c r="G887" s="4" t="s">
        <v>21</v>
      </c>
      <c r="H887" s="4" t="s">
        <v>22</v>
      </c>
      <c r="I887" s="5">
        <f>ROUND((F887*(100-$B$2)/100),2)</f>
        <v>402</v>
      </c>
      <c r="J887" s="4"/>
      <c r="K887" s="4" t="s">
        <v>3398</v>
      </c>
      <c r="L887" s="4" t="s">
        <v>3393</v>
      </c>
      <c r="M887" s="4" t="s">
        <v>37</v>
      </c>
      <c r="N887" s="4" t="s">
        <v>37</v>
      </c>
      <c r="O887" s="4" t="s">
        <v>842</v>
      </c>
    </row>
    <row r="888" spans="1:15" ht="12.95" customHeight="1" outlineLevel="3" x14ac:dyDescent="0.2">
      <c r="A888" s="16" t="s">
        <v>3399</v>
      </c>
      <c r="B888" s="16"/>
      <c r="C888" s="16"/>
      <c r="D888" s="16"/>
      <c r="E888" s="16"/>
      <c r="F888" s="16"/>
      <c r="G888" s="16"/>
      <c r="H888" s="16"/>
      <c r="I888" s="16"/>
      <c r="J888" s="16"/>
      <c r="K888" s="16"/>
      <c r="L888" s="16"/>
      <c r="M888" s="16"/>
      <c r="N888" s="16"/>
      <c r="O888" s="16"/>
    </row>
    <row r="889" spans="1:15" ht="126" customHeight="1" outlineLevel="4" x14ac:dyDescent="0.2">
      <c r="A889" s="4"/>
      <c r="B889" s="4">
        <v>388604</v>
      </c>
      <c r="C889" s="4" t="s">
        <v>3400</v>
      </c>
      <c r="D889" s="7" t="s">
        <v>3401</v>
      </c>
      <c r="E889" s="7" t="s">
        <v>3402</v>
      </c>
      <c r="F889" s="4" t="s">
        <v>3403</v>
      </c>
      <c r="G889" s="4" t="s">
        <v>21</v>
      </c>
      <c r="H889" s="4" t="s">
        <v>22</v>
      </c>
      <c r="I889" s="5">
        <f>ROUND((F889*(100-$B$2)/100),2)</f>
        <v>260.39999999999998</v>
      </c>
      <c r="J889" s="4"/>
      <c r="K889" s="4" t="s">
        <v>3404</v>
      </c>
      <c r="L889" s="4" t="s">
        <v>3405</v>
      </c>
      <c r="M889" s="4" t="s">
        <v>1122</v>
      </c>
      <c r="N889" s="4" t="s">
        <v>1122</v>
      </c>
      <c r="O889" s="4" t="s">
        <v>214</v>
      </c>
    </row>
    <row r="890" spans="1:15" ht="126" customHeight="1" outlineLevel="4" x14ac:dyDescent="0.2">
      <c r="A890" s="4"/>
      <c r="B890" s="4">
        <v>392477</v>
      </c>
      <c r="C890" s="4" t="s">
        <v>3406</v>
      </c>
      <c r="D890" s="7" t="s">
        <v>3407</v>
      </c>
      <c r="E890" s="7" t="s">
        <v>3408</v>
      </c>
      <c r="F890" s="4" t="s">
        <v>3409</v>
      </c>
      <c r="G890" s="4" t="s">
        <v>21</v>
      </c>
      <c r="H890" s="4" t="s">
        <v>22</v>
      </c>
      <c r="I890" s="5">
        <f>ROUND((F890*(100-$B$2)/100),2)</f>
        <v>250.2</v>
      </c>
      <c r="J890" s="4"/>
      <c r="K890" s="4" t="s">
        <v>3410</v>
      </c>
      <c r="L890" s="4" t="s">
        <v>3386</v>
      </c>
      <c r="M890" s="4" t="s">
        <v>1122</v>
      </c>
      <c r="N890" s="4" t="s">
        <v>1122</v>
      </c>
      <c r="O890" s="4" t="s">
        <v>214</v>
      </c>
    </row>
    <row r="891" spans="1:15" ht="12.95" customHeight="1" outlineLevel="3" x14ac:dyDescent="0.2">
      <c r="A891" s="16" t="s">
        <v>3411</v>
      </c>
      <c r="B891" s="16"/>
      <c r="C891" s="16"/>
      <c r="D891" s="16"/>
      <c r="E891" s="16"/>
      <c r="F891" s="16"/>
      <c r="G891" s="16"/>
      <c r="H891" s="16"/>
      <c r="I891" s="16"/>
      <c r="J891" s="16"/>
      <c r="K891" s="16"/>
      <c r="L891" s="16"/>
      <c r="M891" s="16"/>
      <c r="N891" s="16"/>
      <c r="O891" s="16"/>
    </row>
    <row r="892" spans="1:15" ht="126" customHeight="1" outlineLevel="4" x14ac:dyDescent="0.2">
      <c r="A892" s="4"/>
      <c r="B892" s="4">
        <v>388590</v>
      </c>
      <c r="C892" s="4" t="s">
        <v>3412</v>
      </c>
      <c r="D892" s="7" t="s">
        <v>3413</v>
      </c>
      <c r="E892" s="7" t="s">
        <v>3414</v>
      </c>
      <c r="F892" s="4" t="s">
        <v>3415</v>
      </c>
      <c r="G892" s="4" t="s">
        <v>21</v>
      </c>
      <c r="H892" s="4" t="s">
        <v>22</v>
      </c>
      <c r="I892" s="5">
        <f t="shared" ref="I892:I905" si="32">ROUND((F892*(100-$B$2)/100),2)</f>
        <v>341.4</v>
      </c>
      <c r="J892" s="4"/>
      <c r="K892" s="4" t="s">
        <v>3416</v>
      </c>
      <c r="L892" s="4" t="s">
        <v>3417</v>
      </c>
      <c r="M892" s="4" t="s">
        <v>1662</v>
      </c>
      <c r="N892" s="4" t="s">
        <v>841</v>
      </c>
      <c r="O892" s="4" t="s">
        <v>214</v>
      </c>
    </row>
    <row r="893" spans="1:15" ht="126" customHeight="1" outlineLevel="4" x14ac:dyDescent="0.2">
      <c r="A893" s="4"/>
      <c r="B893" s="4">
        <v>393978</v>
      </c>
      <c r="C893" s="4" t="s">
        <v>3418</v>
      </c>
      <c r="D893" s="7" t="s">
        <v>3419</v>
      </c>
      <c r="E893" s="7" t="s">
        <v>3420</v>
      </c>
      <c r="F893" s="4" t="s">
        <v>3421</v>
      </c>
      <c r="G893" s="4" t="s">
        <v>21</v>
      </c>
      <c r="H893" s="4" t="s">
        <v>22</v>
      </c>
      <c r="I893" s="5">
        <f t="shared" si="32"/>
        <v>363</v>
      </c>
      <c r="J893" s="4"/>
      <c r="K893" s="4" t="s">
        <v>3422</v>
      </c>
      <c r="L893" s="4" t="s">
        <v>1732</v>
      </c>
      <c r="M893" s="4" t="s">
        <v>413</v>
      </c>
      <c r="N893" s="4" t="s">
        <v>1122</v>
      </c>
      <c r="O893" s="4" t="s">
        <v>214</v>
      </c>
    </row>
    <row r="894" spans="1:15" ht="126" customHeight="1" outlineLevel="4" x14ac:dyDescent="0.2">
      <c r="A894" s="4"/>
      <c r="B894" s="4">
        <v>393996</v>
      </c>
      <c r="C894" s="4" t="s">
        <v>3423</v>
      </c>
      <c r="D894" s="7" t="s">
        <v>3424</v>
      </c>
      <c r="E894" s="7" t="s">
        <v>3425</v>
      </c>
      <c r="F894" s="4" t="s">
        <v>422</v>
      </c>
      <c r="G894" s="4" t="s">
        <v>21</v>
      </c>
      <c r="H894" s="4" t="s">
        <v>22</v>
      </c>
      <c r="I894" s="5">
        <f t="shared" si="32"/>
        <v>312</v>
      </c>
      <c r="J894" s="4"/>
      <c r="K894" s="4" t="s">
        <v>3426</v>
      </c>
      <c r="L894" s="4" t="s">
        <v>1789</v>
      </c>
      <c r="M894" s="4" t="s">
        <v>413</v>
      </c>
      <c r="N894" s="4" t="s">
        <v>413</v>
      </c>
      <c r="O894" s="4" t="s">
        <v>214</v>
      </c>
    </row>
    <row r="895" spans="1:15" ht="126" customHeight="1" outlineLevel="4" x14ac:dyDescent="0.2">
      <c r="A895" s="4"/>
      <c r="B895" s="4">
        <v>393995</v>
      </c>
      <c r="C895" s="4" t="s">
        <v>3427</v>
      </c>
      <c r="D895" s="7" t="s">
        <v>3428</v>
      </c>
      <c r="E895" s="7" t="s">
        <v>3429</v>
      </c>
      <c r="F895" s="4" t="s">
        <v>3430</v>
      </c>
      <c r="G895" s="4" t="s">
        <v>21</v>
      </c>
      <c r="H895" s="4" t="s">
        <v>22</v>
      </c>
      <c r="I895" s="5">
        <f t="shared" si="32"/>
        <v>324.60000000000002</v>
      </c>
      <c r="J895" s="4"/>
      <c r="K895" s="4" t="s">
        <v>3431</v>
      </c>
      <c r="L895" s="4" t="s">
        <v>1789</v>
      </c>
      <c r="M895" s="4" t="s">
        <v>1122</v>
      </c>
      <c r="N895" s="4" t="s">
        <v>413</v>
      </c>
      <c r="O895" s="4" t="s">
        <v>214</v>
      </c>
    </row>
    <row r="896" spans="1:15" ht="126" customHeight="1" outlineLevel="4" x14ac:dyDescent="0.2">
      <c r="A896" s="4"/>
      <c r="B896" s="4">
        <v>393994</v>
      </c>
      <c r="C896" s="4" t="s">
        <v>3432</v>
      </c>
      <c r="D896" s="7" t="s">
        <v>3433</v>
      </c>
      <c r="E896" s="7" t="s">
        <v>3434</v>
      </c>
      <c r="F896" s="4" t="s">
        <v>422</v>
      </c>
      <c r="G896" s="4" t="s">
        <v>21</v>
      </c>
      <c r="H896" s="4" t="s">
        <v>22</v>
      </c>
      <c r="I896" s="5">
        <f t="shared" si="32"/>
        <v>312</v>
      </c>
      <c r="J896" s="4"/>
      <c r="K896" s="4" t="s">
        <v>3435</v>
      </c>
      <c r="L896" s="4" t="s">
        <v>1789</v>
      </c>
      <c r="M896" s="4" t="s">
        <v>22</v>
      </c>
      <c r="N896" s="4" t="s">
        <v>22</v>
      </c>
      <c r="O896" s="4" t="s">
        <v>22</v>
      </c>
    </row>
    <row r="897" spans="1:15" ht="126" customHeight="1" outlineLevel="4" x14ac:dyDescent="0.2">
      <c r="A897" s="4"/>
      <c r="B897" s="4">
        <v>393993</v>
      </c>
      <c r="C897" s="4" t="s">
        <v>3436</v>
      </c>
      <c r="D897" s="7" t="s">
        <v>3437</v>
      </c>
      <c r="E897" s="7" t="s">
        <v>3438</v>
      </c>
      <c r="F897" s="4" t="s">
        <v>3421</v>
      </c>
      <c r="G897" s="4" t="s">
        <v>21</v>
      </c>
      <c r="H897" s="4" t="s">
        <v>22</v>
      </c>
      <c r="I897" s="5">
        <f t="shared" si="32"/>
        <v>363</v>
      </c>
      <c r="J897" s="4"/>
      <c r="K897" s="4" t="s">
        <v>3439</v>
      </c>
      <c r="L897" s="4" t="s">
        <v>1732</v>
      </c>
      <c r="M897" s="4" t="s">
        <v>1122</v>
      </c>
      <c r="N897" s="4" t="s">
        <v>413</v>
      </c>
      <c r="O897" s="4" t="s">
        <v>214</v>
      </c>
    </row>
    <row r="898" spans="1:15" ht="126" customHeight="1" outlineLevel="4" x14ac:dyDescent="0.2">
      <c r="A898" s="4"/>
      <c r="B898" s="4">
        <v>393992</v>
      </c>
      <c r="C898" s="4" t="s">
        <v>3440</v>
      </c>
      <c r="D898" s="7" t="s">
        <v>3441</v>
      </c>
      <c r="E898" s="7" t="s">
        <v>3442</v>
      </c>
      <c r="F898" s="4" t="s">
        <v>3430</v>
      </c>
      <c r="G898" s="4" t="s">
        <v>21</v>
      </c>
      <c r="H898" s="4" t="s">
        <v>22</v>
      </c>
      <c r="I898" s="5">
        <f t="shared" si="32"/>
        <v>324.60000000000002</v>
      </c>
      <c r="J898" s="4"/>
      <c r="K898" s="4" t="s">
        <v>3443</v>
      </c>
      <c r="L898" s="4" t="s">
        <v>1732</v>
      </c>
      <c r="M898" s="4" t="s">
        <v>413</v>
      </c>
      <c r="N898" s="4" t="s">
        <v>1122</v>
      </c>
      <c r="O898" s="4" t="s">
        <v>214</v>
      </c>
    </row>
    <row r="899" spans="1:15" ht="126" customHeight="1" outlineLevel="4" x14ac:dyDescent="0.2">
      <c r="A899" s="4"/>
      <c r="B899" s="4">
        <v>393991</v>
      </c>
      <c r="C899" s="4" t="s">
        <v>3444</v>
      </c>
      <c r="D899" s="7" t="s">
        <v>3445</v>
      </c>
      <c r="E899" s="7" t="s">
        <v>3446</v>
      </c>
      <c r="F899" s="4" t="s">
        <v>3421</v>
      </c>
      <c r="G899" s="4" t="s">
        <v>21</v>
      </c>
      <c r="H899" s="4" t="s">
        <v>22</v>
      </c>
      <c r="I899" s="5">
        <f t="shared" si="32"/>
        <v>363</v>
      </c>
      <c r="J899" s="4"/>
      <c r="K899" s="4" t="s">
        <v>3447</v>
      </c>
      <c r="L899" s="4" t="s">
        <v>1732</v>
      </c>
      <c r="M899" s="4" t="s">
        <v>413</v>
      </c>
      <c r="N899" s="4" t="s">
        <v>1122</v>
      </c>
      <c r="O899" s="4" t="s">
        <v>1427</v>
      </c>
    </row>
    <row r="900" spans="1:15" ht="126" customHeight="1" outlineLevel="4" x14ac:dyDescent="0.2">
      <c r="A900" s="4"/>
      <c r="B900" s="4">
        <v>393985</v>
      </c>
      <c r="C900" s="4" t="s">
        <v>3448</v>
      </c>
      <c r="D900" s="7" t="s">
        <v>3449</v>
      </c>
      <c r="E900" s="7" t="s">
        <v>3450</v>
      </c>
      <c r="F900" s="4" t="s">
        <v>3421</v>
      </c>
      <c r="G900" s="4" t="s">
        <v>21</v>
      </c>
      <c r="H900" s="4" t="s">
        <v>22</v>
      </c>
      <c r="I900" s="5">
        <f t="shared" si="32"/>
        <v>363</v>
      </c>
      <c r="J900" s="4"/>
      <c r="K900" s="4" t="s">
        <v>3451</v>
      </c>
      <c r="L900" s="4" t="s">
        <v>1732</v>
      </c>
      <c r="M900" s="4" t="s">
        <v>3452</v>
      </c>
      <c r="N900" s="4" t="s">
        <v>3453</v>
      </c>
      <c r="O900" s="4" t="s">
        <v>772</v>
      </c>
    </row>
    <row r="901" spans="1:15" ht="126" customHeight="1" outlineLevel="4" x14ac:dyDescent="0.2">
      <c r="A901" s="4"/>
      <c r="B901" s="4">
        <v>397771</v>
      </c>
      <c r="C901" s="4" t="s">
        <v>3454</v>
      </c>
      <c r="D901" s="7" t="s">
        <v>3455</v>
      </c>
      <c r="E901" s="7" t="s">
        <v>3456</v>
      </c>
      <c r="F901" s="4" t="s">
        <v>102</v>
      </c>
      <c r="G901" s="4" t="s">
        <v>21</v>
      </c>
      <c r="H901" s="4" t="s">
        <v>22</v>
      </c>
      <c r="I901" s="5">
        <f t="shared" si="32"/>
        <v>274.2</v>
      </c>
      <c r="J901" s="4"/>
      <c r="K901" s="4" t="s">
        <v>3457</v>
      </c>
      <c r="L901" s="4" t="s">
        <v>1789</v>
      </c>
      <c r="M901" s="4" t="s">
        <v>1122</v>
      </c>
      <c r="N901" s="4" t="s">
        <v>413</v>
      </c>
      <c r="O901" s="4" t="s">
        <v>214</v>
      </c>
    </row>
    <row r="902" spans="1:15" ht="126" customHeight="1" outlineLevel="4" x14ac:dyDescent="0.2">
      <c r="A902" s="4"/>
      <c r="B902" s="4">
        <v>397770</v>
      </c>
      <c r="C902" s="4" t="s">
        <v>3458</v>
      </c>
      <c r="D902" s="7" t="s">
        <v>3459</v>
      </c>
      <c r="E902" s="7" t="s">
        <v>3460</v>
      </c>
      <c r="F902" s="4" t="s">
        <v>1892</v>
      </c>
      <c r="G902" s="4" t="s">
        <v>21</v>
      </c>
      <c r="H902" s="4" t="s">
        <v>22</v>
      </c>
      <c r="I902" s="5">
        <f t="shared" si="32"/>
        <v>309.60000000000002</v>
      </c>
      <c r="J902" s="4"/>
      <c r="K902" s="4" t="s">
        <v>3461</v>
      </c>
      <c r="L902" s="4" t="s">
        <v>1789</v>
      </c>
      <c r="M902" s="4" t="s">
        <v>1122</v>
      </c>
      <c r="N902" s="4" t="s">
        <v>413</v>
      </c>
      <c r="O902" s="4" t="s">
        <v>214</v>
      </c>
    </row>
    <row r="903" spans="1:15" ht="126" customHeight="1" outlineLevel="4" x14ac:dyDescent="0.2">
      <c r="A903" s="4"/>
      <c r="B903" s="4">
        <v>397856</v>
      </c>
      <c r="C903" s="4" t="s">
        <v>3462</v>
      </c>
      <c r="D903" s="7" t="s">
        <v>3463</v>
      </c>
      <c r="E903" s="7" t="s">
        <v>3464</v>
      </c>
      <c r="F903" s="4" t="s">
        <v>417</v>
      </c>
      <c r="G903" s="4" t="s">
        <v>21</v>
      </c>
      <c r="H903" s="4" t="s">
        <v>22</v>
      </c>
      <c r="I903" s="5">
        <f t="shared" si="32"/>
        <v>311.39999999999998</v>
      </c>
      <c r="J903" s="4"/>
      <c r="K903" s="4" t="s">
        <v>3465</v>
      </c>
      <c r="L903" s="4" t="s">
        <v>1789</v>
      </c>
      <c r="M903" s="4" t="s">
        <v>413</v>
      </c>
      <c r="N903" s="4" t="s">
        <v>1122</v>
      </c>
      <c r="O903" s="4" t="s">
        <v>842</v>
      </c>
    </row>
    <row r="904" spans="1:15" ht="126" customHeight="1" outlineLevel="4" x14ac:dyDescent="0.2">
      <c r="A904" s="4"/>
      <c r="B904" s="4">
        <v>404884</v>
      </c>
      <c r="C904" s="4" t="s">
        <v>3466</v>
      </c>
      <c r="D904" s="7" t="s">
        <v>3467</v>
      </c>
      <c r="E904" s="7" t="s">
        <v>3468</v>
      </c>
      <c r="F904" s="4" t="s">
        <v>1747</v>
      </c>
      <c r="G904" s="4" t="s">
        <v>21</v>
      </c>
      <c r="H904" s="4" t="s">
        <v>22</v>
      </c>
      <c r="I904" s="5">
        <f t="shared" si="32"/>
        <v>308.39999999999998</v>
      </c>
      <c r="J904" s="4"/>
      <c r="K904" s="4" t="s">
        <v>3466</v>
      </c>
      <c r="L904" s="4" t="s">
        <v>3469</v>
      </c>
      <c r="M904" s="4" t="s">
        <v>1662</v>
      </c>
      <c r="N904" s="4" t="s">
        <v>841</v>
      </c>
      <c r="O904" s="4" t="s">
        <v>842</v>
      </c>
    </row>
    <row r="905" spans="1:15" ht="126" customHeight="1" outlineLevel="4" x14ac:dyDescent="0.2">
      <c r="A905" s="4"/>
      <c r="B905" s="4">
        <v>404880</v>
      </c>
      <c r="C905" s="4" t="s">
        <v>3470</v>
      </c>
      <c r="D905" s="7" t="s">
        <v>3471</v>
      </c>
      <c r="E905" s="7" t="s">
        <v>3472</v>
      </c>
      <c r="F905" s="4" t="s">
        <v>1747</v>
      </c>
      <c r="G905" s="4" t="s">
        <v>21</v>
      </c>
      <c r="H905" s="4" t="s">
        <v>22</v>
      </c>
      <c r="I905" s="5">
        <f t="shared" si="32"/>
        <v>308.39999999999998</v>
      </c>
      <c r="J905" s="4"/>
      <c r="K905" s="4" t="s">
        <v>3470</v>
      </c>
      <c r="L905" s="4" t="s">
        <v>3469</v>
      </c>
      <c r="M905" s="4" t="s">
        <v>1662</v>
      </c>
      <c r="N905" s="4" t="s">
        <v>841</v>
      </c>
      <c r="O905" s="4" t="s">
        <v>842</v>
      </c>
    </row>
    <row r="906" spans="1:15" ht="12.95" customHeight="1" outlineLevel="3" x14ac:dyDescent="0.2">
      <c r="A906" s="16" t="s">
        <v>3473</v>
      </c>
      <c r="B906" s="16"/>
      <c r="C906" s="16"/>
      <c r="D906" s="16"/>
      <c r="E906" s="16"/>
      <c r="F906" s="16"/>
      <c r="G906" s="16"/>
      <c r="H906" s="16"/>
      <c r="I906" s="16"/>
      <c r="J906" s="16"/>
      <c r="K906" s="16"/>
      <c r="L906" s="16"/>
      <c r="M906" s="16"/>
      <c r="N906" s="16"/>
      <c r="O906" s="16"/>
    </row>
    <row r="907" spans="1:15" ht="126" customHeight="1" outlineLevel="4" x14ac:dyDescent="0.2">
      <c r="A907" s="4"/>
      <c r="B907" s="4">
        <v>394001</v>
      </c>
      <c r="C907" s="4" t="s">
        <v>3474</v>
      </c>
      <c r="D907" s="7" t="s">
        <v>3475</v>
      </c>
      <c r="E907" s="7" t="s">
        <v>3476</v>
      </c>
      <c r="F907" s="4" t="s">
        <v>3166</v>
      </c>
      <c r="G907" s="4" t="s">
        <v>21</v>
      </c>
      <c r="H907" s="4" t="s">
        <v>22</v>
      </c>
      <c r="I907" s="5">
        <f>ROUND((F907*(100-$B$2)/100),2)</f>
        <v>310.2</v>
      </c>
      <c r="J907" s="4"/>
      <c r="K907" s="4" t="s">
        <v>3477</v>
      </c>
      <c r="L907" s="4" t="s">
        <v>3478</v>
      </c>
      <c r="M907" s="4" t="s">
        <v>1662</v>
      </c>
      <c r="N907" s="4" t="s">
        <v>565</v>
      </c>
      <c r="O907" s="4" t="s">
        <v>1427</v>
      </c>
    </row>
    <row r="908" spans="1:15" ht="12.95" customHeight="1" outlineLevel="3" x14ac:dyDescent="0.2">
      <c r="A908" s="16" t="s">
        <v>3479</v>
      </c>
      <c r="B908" s="16"/>
      <c r="C908" s="16"/>
      <c r="D908" s="16"/>
      <c r="E908" s="16"/>
      <c r="F908" s="16"/>
      <c r="G908" s="16"/>
      <c r="H908" s="16"/>
      <c r="I908" s="16"/>
      <c r="J908" s="16"/>
      <c r="K908" s="16"/>
      <c r="L908" s="16"/>
      <c r="M908" s="16"/>
      <c r="N908" s="16"/>
      <c r="O908" s="16"/>
    </row>
    <row r="909" spans="1:15" ht="126" customHeight="1" outlineLevel="4" x14ac:dyDescent="0.2">
      <c r="A909" s="4"/>
      <c r="B909" s="4">
        <v>370638</v>
      </c>
      <c r="C909" s="4" t="s">
        <v>3480</v>
      </c>
      <c r="D909" s="7" t="s">
        <v>3481</v>
      </c>
      <c r="E909" s="7" t="s">
        <v>3482</v>
      </c>
      <c r="F909" s="4" t="s">
        <v>965</v>
      </c>
      <c r="G909" s="4" t="s">
        <v>21</v>
      </c>
      <c r="H909" s="4" t="s">
        <v>22</v>
      </c>
      <c r="I909" s="5">
        <f t="shared" ref="I909:I917" si="33">ROUND((F909*(100-$B$2)/100),2)</f>
        <v>283.8</v>
      </c>
      <c r="J909" s="4"/>
      <c r="K909" s="4" t="s">
        <v>3480</v>
      </c>
      <c r="L909" s="4" t="s">
        <v>3483</v>
      </c>
      <c r="M909" s="4" t="s">
        <v>413</v>
      </c>
      <c r="N909" s="4" t="s">
        <v>413</v>
      </c>
      <c r="O909" s="4" t="s">
        <v>1427</v>
      </c>
    </row>
    <row r="910" spans="1:15" ht="126" customHeight="1" outlineLevel="4" x14ac:dyDescent="0.2">
      <c r="A910" s="4"/>
      <c r="B910" s="4">
        <v>393980</v>
      </c>
      <c r="C910" s="4" t="s">
        <v>3484</v>
      </c>
      <c r="D910" s="7" t="s">
        <v>3485</v>
      </c>
      <c r="E910" s="7" t="s">
        <v>3486</v>
      </c>
      <c r="F910" s="4" t="s">
        <v>1182</v>
      </c>
      <c r="G910" s="4" t="s">
        <v>21</v>
      </c>
      <c r="H910" s="4" t="s">
        <v>22</v>
      </c>
      <c r="I910" s="5">
        <f t="shared" si="33"/>
        <v>243.6</v>
      </c>
      <c r="J910" s="4"/>
      <c r="K910" s="4" t="s">
        <v>3487</v>
      </c>
      <c r="L910" s="4" t="s">
        <v>3483</v>
      </c>
      <c r="M910" s="4" t="s">
        <v>413</v>
      </c>
      <c r="N910" s="4" t="s">
        <v>413</v>
      </c>
      <c r="O910" s="4" t="s">
        <v>214</v>
      </c>
    </row>
    <row r="911" spans="1:15" ht="126" customHeight="1" outlineLevel="4" x14ac:dyDescent="0.2">
      <c r="A911" s="4"/>
      <c r="B911" s="4">
        <v>393988</v>
      </c>
      <c r="C911" s="4" t="s">
        <v>3488</v>
      </c>
      <c r="D911" s="7" t="s">
        <v>3489</v>
      </c>
      <c r="E911" s="7" t="s">
        <v>3490</v>
      </c>
      <c r="F911" s="4" t="s">
        <v>716</v>
      </c>
      <c r="G911" s="4" t="s">
        <v>21</v>
      </c>
      <c r="H911" s="4" t="s">
        <v>22</v>
      </c>
      <c r="I911" s="5">
        <f t="shared" si="33"/>
        <v>253.2</v>
      </c>
      <c r="J911" s="4"/>
      <c r="K911" s="4" t="s">
        <v>3491</v>
      </c>
      <c r="L911" s="4" t="s">
        <v>3483</v>
      </c>
      <c r="M911" s="4" t="s">
        <v>413</v>
      </c>
      <c r="N911" s="4" t="s">
        <v>413</v>
      </c>
      <c r="O911" s="4" t="s">
        <v>214</v>
      </c>
    </row>
    <row r="912" spans="1:15" ht="126" customHeight="1" outlineLevel="4" x14ac:dyDescent="0.2">
      <c r="A912" s="4"/>
      <c r="B912" s="4">
        <v>393983</v>
      </c>
      <c r="C912" s="4" t="s">
        <v>3492</v>
      </c>
      <c r="D912" s="7" t="s">
        <v>3493</v>
      </c>
      <c r="E912" s="7" t="s">
        <v>3494</v>
      </c>
      <c r="F912" s="4" t="s">
        <v>3495</v>
      </c>
      <c r="G912" s="4" t="s">
        <v>21</v>
      </c>
      <c r="H912" s="4" t="s">
        <v>22</v>
      </c>
      <c r="I912" s="5">
        <f t="shared" si="33"/>
        <v>285</v>
      </c>
      <c r="J912" s="4"/>
      <c r="K912" s="4" t="s">
        <v>3496</v>
      </c>
      <c r="L912" s="4" t="s">
        <v>3497</v>
      </c>
      <c r="M912" s="4" t="s">
        <v>413</v>
      </c>
      <c r="N912" s="4" t="s">
        <v>413</v>
      </c>
      <c r="O912" s="4" t="s">
        <v>842</v>
      </c>
    </row>
    <row r="913" spans="1:15" ht="126" customHeight="1" outlineLevel="4" x14ac:dyDescent="0.2">
      <c r="A913" s="4"/>
      <c r="B913" s="4">
        <v>393982</v>
      </c>
      <c r="C913" s="4" t="s">
        <v>3498</v>
      </c>
      <c r="D913" s="7" t="s">
        <v>3499</v>
      </c>
      <c r="E913" s="7" t="s">
        <v>3500</v>
      </c>
      <c r="F913" s="4" t="s">
        <v>3495</v>
      </c>
      <c r="G913" s="4" t="s">
        <v>21</v>
      </c>
      <c r="H913" s="4" t="s">
        <v>22</v>
      </c>
      <c r="I913" s="5">
        <f t="shared" si="33"/>
        <v>285</v>
      </c>
      <c r="J913" s="4"/>
      <c r="K913" s="4" t="s">
        <v>3501</v>
      </c>
      <c r="L913" s="4" t="s">
        <v>3497</v>
      </c>
      <c r="M913" s="4" t="s">
        <v>3502</v>
      </c>
      <c r="N913" s="4" t="s">
        <v>3502</v>
      </c>
      <c r="O913" s="4" t="s">
        <v>842</v>
      </c>
    </row>
    <row r="914" spans="1:15" ht="126" customHeight="1" outlineLevel="4" x14ac:dyDescent="0.2">
      <c r="A914" s="4"/>
      <c r="B914" s="4">
        <v>397854</v>
      </c>
      <c r="C914" s="4" t="s">
        <v>3503</v>
      </c>
      <c r="D914" s="7" t="s">
        <v>3504</v>
      </c>
      <c r="E914" s="7" t="s">
        <v>3505</v>
      </c>
      <c r="F914" s="4" t="s">
        <v>3243</v>
      </c>
      <c r="G914" s="4" t="s">
        <v>21</v>
      </c>
      <c r="H914" s="4" t="s">
        <v>22</v>
      </c>
      <c r="I914" s="5">
        <f t="shared" si="33"/>
        <v>217.8</v>
      </c>
      <c r="J914" s="4"/>
      <c r="K914" s="4" t="s">
        <v>3506</v>
      </c>
      <c r="L914" s="4" t="s">
        <v>3483</v>
      </c>
      <c r="M914" s="4" t="s">
        <v>413</v>
      </c>
      <c r="N914" s="4" t="s">
        <v>413</v>
      </c>
      <c r="O914" s="4" t="s">
        <v>214</v>
      </c>
    </row>
    <row r="915" spans="1:15" ht="126" customHeight="1" outlineLevel="4" x14ac:dyDescent="0.2">
      <c r="A915" s="4"/>
      <c r="B915" s="4">
        <v>397853</v>
      </c>
      <c r="C915" s="4" t="s">
        <v>3507</v>
      </c>
      <c r="D915" s="7" t="s">
        <v>3508</v>
      </c>
      <c r="E915" s="7" t="s">
        <v>3509</v>
      </c>
      <c r="F915" s="4" t="s">
        <v>3243</v>
      </c>
      <c r="G915" s="4" t="s">
        <v>21</v>
      </c>
      <c r="H915" s="4" t="s">
        <v>22</v>
      </c>
      <c r="I915" s="5">
        <f t="shared" si="33"/>
        <v>217.8</v>
      </c>
      <c r="J915" s="4"/>
      <c r="K915" s="4" t="s">
        <v>3510</v>
      </c>
      <c r="L915" s="4" t="s">
        <v>3483</v>
      </c>
      <c r="M915" s="4" t="s">
        <v>413</v>
      </c>
      <c r="N915" s="4" t="s">
        <v>413</v>
      </c>
      <c r="O915" s="4" t="s">
        <v>214</v>
      </c>
    </row>
    <row r="916" spans="1:15" ht="126" customHeight="1" outlineLevel="4" x14ac:dyDescent="0.2">
      <c r="A916" s="4"/>
      <c r="B916" s="4">
        <v>397852</v>
      </c>
      <c r="C916" s="4" t="s">
        <v>3511</v>
      </c>
      <c r="D916" s="7" t="s">
        <v>3512</v>
      </c>
      <c r="E916" s="7" t="s">
        <v>3513</v>
      </c>
      <c r="F916" s="4" t="s">
        <v>3243</v>
      </c>
      <c r="G916" s="4" t="s">
        <v>21</v>
      </c>
      <c r="H916" s="4" t="s">
        <v>22</v>
      </c>
      <c r="I916" s="5">
        <f t="shared" si="33"/>
        <v>217.8</v>
      </c>
      <c r="J916" s="4"/>
      <c r="K916" s="4" t="s">
        <v>3514</v>
      </c>
      <c r="L916" s="4" t="s">
        <v>3483</v>
      </c>
      <c r="M916" s="4" t="s">
        <v>413</v>
      </c>
      <c r="N916" s="4" t="s">
        <v>413</v>
      </c>
      <c r="O916" s="4" t="s">
        <v>214</v>
      </c>
    </row>
    <row r="917" spans="1:15" ht="126" customHeight="1" outlineLevel="4" x14ac:dyDescent="0.2">
      <c r="A917" s="4"/>
      <c r="B917" s="4">
        <v>397851</v>
      </c>
      <c r="C917" s="4" t="s">
        <v>3515</v>
      </c>
      <c r="D917" s="7" t="s">
        <v>3516</v>
      </c>
      <c r="E917" s="7" t="s">
        <v>3517</v>
      </c>
      <c r="F917" s="4" t="s">
        <v>1182</v>
      </c>
      <c r="G917" s="4" t="s">
        <v>21</v>
      </c>
      <c r="H917" s="4" t="s">
        <v>22</v>
      </c>
      <c r="I917" s="5">
        <f t="shared" si="33"/>
        <v>243.6</v>
      </c>
      <c r="J917" s="4"/>
      <c r="K917" s="4" t="s">
        <v>3518</v>
      </c>
      <c r="L917" s="4" t="s">
        <v>3519</v>
      </c>
      <c r="M917" s="4" t="s">
        <v>413</v>
      </c>
      <c r="N917" s="4" t="s">
        <v>413</v>
      </c>
      <c r="O917" s="4" t="s">
        <v>214</v>
      </c>
    </row>
    <row r="918" spans="1:15" ht="12.95" customHeight="1" outlineLevel="3" x14ac:dyDescent="0.2">
      <c r="A918" s="16" t="s">
        <v>3520</v>
      </c>
      <c r="B918" s="16"/>
      <c r="C918" s="16"/>
      <c r="D918" s="16"/>
      <c r="E918" s="16"/>
      <c r="F918" s="16"/>
      <c r="G918" s="16"/>
      <c r="H918" s="16"/>
      <c r="I918" s="16"/>
      <c r="J918" s="16"/>
      <c r="K918" s="16"/>
      <c r="L918" s="16"/>
      <c r="M918" s="16"/>
      <c r="N918" s="16"/>
      <c r="O918" s="16"/>
    </row>
    <row r="919" spans="1:15" ht="126" customHeight="1" outlineLevel="4" x14ac:dyDescent="0.2">
      <c r="A919" s="4"/>
      <c r="B919" s="4">
        <v>385737</v>
      </c>
      <c r="C919" s="4" t="s">
        <v>3521</v>
      </c>
      <c r="D919" s="7" t="s">
        <v>3522</v>
      </c>
      <c r="E919" s="7" t="s">
        <v>3523</v>
      </c>
      <c r="F919" s="4" t="s">
        <v>3336</v>
      </c>
      <c r="G919" s="4" t="s">
        <v>21</v>
      </c>
      <c r="H919" s="4" t="s">
        <v>22</v>
      </c>
      <c r="I919" s="5">
        <f t="shared" ref="I919:I940" si="34">ROUND((F919*(100-$B$2)/100),2)</f>
        <v>100.8</v>
      </c>
      <c r="J919" s="4"/>
      <c r="K919" s="4" t="s">
        <v>3524</v>
      </c>
      <c r="L919" s="4" t="s">
        <v>3066</v>
      </c>
      <c r="M919" s="4" t="s">
        <v>20</v>
      </c>
      <c r="N919" s="4" t="s">
        <v>2698</v>
      </c>
      <c r="O919" s="4" t="s">
        <v>214</v>
      </c>
    </row>
    <row r="920" spans="1:15" ht="126" customHeight="1" outlineLevel="4" x14ac:dyDescent="0.2">
      <c r="A920" s="4"/>
      <c r="B920" s="4">
        <v>387724</v>
      </c>
      <c r="C920" s="4" t="s">
        <v>3525</v>
      </c>
      <c r="D920" s="7" t="s">
        <v>3526</v>
      </c>
      <c r="E920" s="7" t="s">
        <v>3527</v>
      </c>
      <c r="F920" s="4" t="s">
        <v>3528</v>
      </c>
      <c r="G920" s="4" t="s">
        <v>21</v>
      </c>
      <c r="H920" s="4" t="s">
        <v>22</v>
      </c>
      <c r="I920" s="5">
        <f t="shared" si="34"/>
        <v>87.6</v>
      </c>
      <c r="J920" s="4"/>
      <c r="K920" s="4" t="s">
        <v>3529</v>
      </c>
      <c r="L920" s="4" t="s">
        <v>68</v>
      </c>
      <c r="M920" s="4" t="s">
        <v>2698</v>
      </c>
      <c r="N920" s="4" t="s">
        <v>20</v>
      </c>
      <c r="O920" s="4" t="s">
        <v>214</v>
      </c>
    </row>
    <row r="921" spans="1:15" ht="126" customHeight="1" outlineLevel="4" x14ac:dyDescent="0.2">
      <c r="A921" s="4"/>
      <c r="B921" s="4">
        <v>387715</v>
      </c>
      <c r="C921" s="4" t="s">
        <v>3530</v>
      </c>
      <c r="D921" s="7" t="s">
        <v>3531</v>
      </c>
      <c r="E921" s="7" t="s">
        <v>3532</v>
      </c>
      <c r="F921" s="4" t="s">
        <v>2411</v>
      </c>
      <c r="G921" s="4" t="s">
        <v>21</v>
      </c>
      <c r="H921" s="4" t="s">
        <v>22</v>
      </c>
      <c r="I921" s="5">
        <f t="shared" si="34"/>
        <v>97.8</v>
      </c>
      <c r="J921" s="4"/>
      <c r="K921" s="4" t="s">
        <v>3530</v>
      </c>
      <c r="L921" s="4" t="s">
        <v>68</v>
      </c>
      <c r="M921" s="4" t="s">
        <v>20</v>
      </c>
      <c r="N921" s="4" t="s">
        <v>2698</v>
      </c>
      <c r="O921" s="4" t="s">
        <v>842</v>
      </c>
    </row>
    <row r="922" spans="1:15" ht="126" customHeight="1" outlineLevel="4" x14ac:dyDescent="0.2">
      <c r="A922" s="4"/>
      <c r="B922" s="4">
        <v>387714</v>
      </c>
      <c r="C922" s="4" t="s">
        <v>3533</v>
      </c>
      <c r="D922" s="7" t="s">
        <v>3534</v>
      </c>
      <c r="E922" s="7" t="s">
        <v>3535</v>
      </c>
      <c r="F922" s="4" t="s">
        <v>2411</v>
      </c>
      <c r="G922" s="4" t="s">
        <v>21</v>
      </c>
      <c r="H922" s="4" t="s">
        <v>22</v>
      </c>
      <c r="I922" s="5">
        <f t="shared" si="34"/>
        <v>97.8</v>
      </c>
      <c r="J922" s="4"/>
      <c r="K922" s="4" t="s">
        <v>3533</v>
      </c>
      <c r="L922" s="4" t="s">
        <v>68</v>
      </c>
      <c r="M922" s="4" t="s">
        <v>20</v>
      </c>
      <c r="N922" s="4" t="s">
        <v>2698</v>
      </c>
      <c r="O922" s="4" t="s">
        <v>842</v>
      </c>
    </row>
    <row r="923" spans="1:15" ht="126" customHeight="1" outlineLevel="4" x14ac:dyDescent="0.2">
      <c r="A923" s="4"/>
      <c r="B923" s="4">
        <v>387713</v>
      </c>
      <c r="C923" s="4" t="s">
        <v>3536</v>
      </c>
      <c r="D923" s="7" t="s">
        <v>3537</v>
      </c>
      <c r="E923" s="7" t="s">
        <v>3538</v>
      </c>
      <c r="F923" s="4" t="s">
        <v>3528</v>
      </c>
      <c r="G923" s="4" t="s">
        <v>21</v>
      </c>
      <c r="H923" s="4" t="s">
        <v>22</v>
      </c>
      <c r="I923" s="5">
        <f t="shared" si="34"/>
        <v>87.6</v>
      </c>
      <c r="J923" s="4"/>
      <c r="K923" s="4" t="s">
        <v>3536</v>
      </c>
      <c r="L923" s="4" t="s">
        <v>68</v>
      </c>
      <c r="M923" s="4" t="s">
        <v>20</v>
      </c>
      <c r="N923" s="4" t="s">
        <v>2698</v>
      </c>
      <c r="O923" s="4" t="s">
        <v>842</v>
      </c>
    </row>
    <row r="924" spans="1:15" ht="126" customHeight="1" outlineLevel="4" x14ac:dyDescent="0.2">
      <c r="A924" s="4"/>
      <c r="B924" s="4">
        <v>387712</v>
      </c>
      <c r="C924" s="4" t="s">
        <v>3539</v>
      </c>
      <c r="D924" s="7" t="s">
        <v>3540</v>
      </c>
      <c r="E924" s="7" t="s">
        <v>3541</v>
      </c>
      <c r="F924" s="4" t="s">
        <v>2158</v>
      </c>
      <c r="G924" s="4" t="s">
        <v>21</v>
      </c>
      <c r="H924" s="4" t="s">
        <v>22</v>
      </c>
      <c r="I924" s="5">
        <f t="shared" si="34"/>
        <v>97.2</v>
      </c>
      <c r="J924" s="4"/>
      <c r="K924" s="4" t="s">
        <v>3539</v>
      </c>
      <c r="L924" s="4" t="s">
        <v>68</v>
      </c>
      <c r="M924" s="4" t="s">
        <v>20</v>
      </c>
      <c r="N924" s="4" t="s">
        <v>2698</v>
      </c>
      <c r="O924" s="4" t="s">
        <v>842</v>
      </c>
    </row>
    <row r="925" spans="1:15" ht="126" customHeight="1" outlineLevel="4" x14ac:dyDescent="0.2">
      <c r="A925" s="4"/>
      <c r="B925" s="4">
        <v>387711</v>
      </c>
      <c r="C925" s="4" t="s">
        <v>3542</v>
      </c>
      <c r="D925" s="7" t="s">
        <v>3543</v>
      </c>
      <c r="E925" s="7" t="s">
        <v>3544</v>
      </c>
      <c r="F925" s="4" t="s">
        <v>3528</v>
      </c>
      <c r="G925" s="4" t="s">
        <v>21</v>
      </c>
      <c r="H925" s="4" t="s">
        <v>22</v>
      </c>
      <c r="I925" s="5">
        <f t="shared" si="34"/>
        <v>87.6</v>
      </c>
      <c r="J925" s="4"/>
      <c r="K925" s="4" t="s">
        <v>3542</v>
      </c>
      <c r="L925" s="4" t="s">
        <v>68</v>
      </c>
      <c r="M925" s="4" t="s">
        <v>20</v>
      </c>
      <c r="N925" s="4" t="s">
        <v>2698</v>
      </c>
      <c r="O925" s="4" t="s">
        <v>842</v>
      </c>
    </row>
    <row r="926" spans="1:15" ht="126" customHeight="1" outlineLevel="4" x14ac:dyDescent="0.2">
      <c r="A926" s="4"/>
      <c r="B926" s="4">
        <v>387710</v>
      </c>
      <c r="C926" s="4" t="s">
        <v>3545</v>
      </c>
      <c r="D926" s="7" t="s">
        <v>3546</v>
      </c>
      <c r="E926" s="7" t="s">
        <v>3547</v>
      </c>
      <c r="F926" s="4" t="s">
        <v>2411</v>
      </c>
      <c r="G926" s="4" t="s">
        <v>21</v>
      </c>
      <c r="H926" s="4" t="s">
        <v>22</v>
      </c>
      <c r="I926" s="5">
        <f t="shared" si="34"/>
        <v>97.8</v>
      </c>
      <c r="J926" s="4"/>
      <c r="K926" s="4" t="s">
        <v>3548</v>
      </c>
      <c r="L926" s="4" t="s">
        <v>68</v>
      </c>
      <c r="M926" s="4" t="s">
        <v>2698</v>
      </c>
      <c r="N926" s="4" t="s">
        <v>20</v>
      </c>
      <c r="O926" s="4" t="s">
        <v>214</v>
      </c>
    </row>
    <row r="927" spans="1:15" ht="126" customHeight="1" outlineLevel="4" x14ac:dyDescent="0.2">
      <c r="A927" s="4"/>
      <c r="B927" s="4">
        <v>392476</v>
      </c>
      <c r="C927" s="4" t="s">
        <v>3549</v>
      </c>
      <c r="D927" s="7" t="s">
        <v>3550</v>
      </c>
      <c r="E927" s="7" t="s">
        <v>3551</v>
      </c>
      <c r="F927" s="4" t="s">
        <v>1775</v>
      </c>
      <c r="G927" s="4" t="s">
        <v>21</v>
      </c>
      <c r="H927" s="4" t="s">
        <v>22</v>
      </c>
      <c r="I927" s="5">
        <f t="shared" si="34"/>
        <v>100.2</v>
      </c>
      <c r="J927" s="4"/>
      <c r="K927" s="4" t="s">
        <v>3549</v>
      </c>
      <c r="L927" s="4" t="s">
        <v>68</v>
      </c>
      <c r="M927" s="4" t="s">
        <v>20</v>
      </c>
      <c r="N927" s="4" t="s">
        <v>2698</v>
      </c>
      <c r="O927" s="4" t="s">
        <v>842</v>
      </c>
    </row>
    <row r="928" spans="1:15" ht="126" customHeight="1" outlineLevel="4" x14ac:dyDescent="0.2">
      <c r="A928" s="4"/>
      <c r="B928" s="4">
        <v>393981</v>
      </c>
      <c r="C928" s="4" t="s">
        <v>3552</v>
      </c>
      <c r="D928" s="7" t="s">
        <v>3553</v>
      </c>
      <c r="E928" s="7" t="s">
        <v>3554</v>
      </c>
      <c r="F928" s="4" t="s">
        <v>3555</v>
      </c>
      <c r="G928" s="4" t="s">
        <v>21</v>
      </c>
      <c r="H928" s="4" t="s">
        <v>22</v>
      </c>
      <c r="I928" s="5">
        <f t="shared" si="34"/>
        <v>117.6</v>
      </c>
      <c r="J928" s="4"/>
      <c r="K928" s="4" t="s">
        <v>3556</v>
      </c>
      <c r="L928" s="4" t="s">
        <v>68</v>
      </c>
      <c r="M928" s="4" t="s">
        <v>22</v>
      </c>
      <c r="N928" s="4" t="s">
        <v>22</v>
      </c>
      <c r="O928" s="4" t="s">
        <v>22</v>
      </c>
    </row>
    <row r="929" spans="1:15" ht="126" customHeight="1" outlineLevel="4" x14ac:dyDescent="0.2">
      <c r="A929" s="4"/>
      <c r="B929" s="4">
        <v>401772</v>
      </c>
      <c r="C929" s="4" t="s">
        <v>3557</v>
      </c>
      <c r="D929" s="7" t="s">
        <v>3558</v>
      </c>
      <c r="E929" s="7" t="s">
        <v>3559</v>
      </c>
      <c r="F929" s="4" t="s">
        <v>1775</v>
      </c>
      <c r="G929" s="4" t="s">
        <v>21</v>
      </c>
      <c r="H929" s="4" t="s">
        <v>22</v>
      </c>
      <c r="I929" s="5">
        <f t="shared" si="34"/>
        <v>100.2</v>
      </c>
      <c r="J929" s="4"/>
      <c r="K929" s="4" t="s">
        <v>3557</v>
      </c>
      <c r="L929" s="4" t="s">
        <v>68</v>
      </c>
      <c r="M929" s="4" t="s">
        <v>188</v>
      </c>
      <c r="N929" s="4" t="s">
        <v>188</v>
      </c>
      <c r="O929" s="4" t="s">
        <v>37</v>
      </c>
    </row>
    <row r="930" spans="1:15" ht="126" customHeight="1" outlineLevel="4" x14ac:dyDescent="0.2">
      <c r="A930" s="4"/>
      <c r="B930" s="4">
        <v>401770</v>
      </c>
      <c r="C930" s="4" t="s">
        <v>3560</v>
      </c>
      <c r="D930" s="7" t="s">
        <v>3561</v>
      </c>
      <c r="E930" s="7" t="s">
        <v>3562</v>
      </c>
      <c r="F930" s="4" t="s">
        <v>2158</v>
      </c>
      <c r="G930" s="4" t="s">
        <v>21</v>
      </c>
      <c r="H930" s="4" t="s">
        <v>22</v>
      </c>
      <c r="I930" s="5">
        <f t="shared" si="34"/>
        <v>97.2</v>
      </c>
      <c r="J930" s="4"/>
      <c r="K930" s="4" t="s">
        <v>3560</v>
      </c>
      <c r="L930" s="4" t="s">
        <v>268</v>
      </c>
      <c r="M930" s="4" t="s">
        <v>20</v>
      </c>
      <c r="N930" s="4" t="s">
        <v>2698</v>
      </c>
      <c r="O930" s="4" t="s">
        <v>214</v>
      </c>
    </row>
    <row r="931" spans="1:15" ht="126" customHeight="1" outlineLevel="4" x14ac:dyDescent="0.2">
      <c r="A931" s="4"/>
      <c r="B931" s="4">
        <v>401769</v>
      </c>
      <c r="C931" s="4" t="s">
        <v>3563</v>
      </c>
      <c r="D931" s="7" t="s">
        <v>3564</v>
      </c>
      <c r="E931" s="7" t="s">
        <v>3565</v>
      </c>
      <c r="F931" s="4" t="s">
        <v>2158</v>
      </c>
      <c r="G931" s="4" t="s">
        <v>21</v>
      </c>
      <c r="H931" s="4" t="s">
        <v>22</v>
      </c>
      <c r="I931" s="5">
        <f t="shared" si="34"/>
        <v>97.2</v>
      </c>
      <c r="J931" s="4"/>
      <c r="K931" s="4" t="s">
        <v>3563</v>
      </c>
      <c r="L931" s="4" t="s">
        <v>68</v>
      </c>
      <c r="M931" s="4" t="s">
        <v>20</v>
      </c>
      <c r="N931" s="4" t="s">
        <v>2698</v>
      </c>
      <c r="O931" s="4" t="s">
        <v>214</v>
      </c>
    </row>
    <row r="932" spans="1:15" ht="126" customHeight="1" outlineLevel="4" x14ac:dyDescent="0.2">
      <c r="A932" s="4"/>
      <c r="B932" s="4">
        <v>401768</v>
      </c>
      <c r="C932" s="4" t="s">
        <v>3566</v>
      </c>
      <c r="D932" s="7" t="s">
        <v>3567</v>
      </c>
      <c r="E932" s="7" t="s">
        <v>3568</v>
      </c>
      <c r="F932" s="4" t="s">
        <v>2158</v>
      </c>
      <c r="G932" s="4" t="s">
        <v>21</v>
      </c>
      <c r="H932" s="4" t="s">
        <v>22</v>
      </c>
      <c r="I932" s="5">
        <f t="shared" si="34"/>
        <v>97.2</v>
      </c>
      <c r="J932" s="4"/>
      <c r="K932" s="4" t="s">
        <v>3566</v>
      </c>
      <c r="L932" s="4" t="s">
        <v>68</v>
      </c>
      <c r="M932" s="4" t="s">
        <v>20</v>
      </c>
      <c r="N932" s="4" t="s">
        <v>2698</v>
      </c>
      <c r="O932" s="4" t="s">
        <v>214</v>
      </c>
    </row>
    <row r="933" spans="1:15" ht="126" customHeight="1" outlineLevel="4" x14ac:dyDescent="0.2">
      <c r="A933" s="4"/>
      <c r="B933" s="4">
        <v>402697</v>
      </c>
      <c r="C933" s="4" t="s">
        <v>3569</v>
      </c>
      <c r="D933" s="7" t="s">
        <v>3570</v>
      </c>
      <c r="E933" s="7" t="s">
        <v>3571</v>
      </c>
      <c r="F933" s="4" t="s">
        <v>400</v>
      </c>
      <c r="G933" s="4" t="s">
        <v>21</v>
      </c>
      <c r="H933" s="4" t="s">
        <v>22</v>
      </c>
      <c r="I933" s="5">
        <f t="shared" si="34"/>
        <v>86.4</v>
      </c>
      <c r="J933" s="4"/>
      <c r="K933" s="4" t="s">
        <v>3569</v>
      </c>
      <c r="L933" s="4" t="s">
        <v>36</v>
      </c>
      <c r="M933" s="4" t="s">
        <v>2019</v>
      </c>
      <c r="N933" s="4" t="s">
        <v>2152</v>
      </c>
      <c r="O933" s="4" t="s">
        <v>842</v>
      </c>
    </row>
    <row r="934" spans="1:15" ht="126" customHeight="1" outlineLevel="4" x14ac:dyDescent="0.2">
      <c r="A934" s="4"/>
      <c r="B934" s="4">
        <v>404307</v>
      </c>
      <c r="C934" s="4" t="s">
        <v>3572</v>
      </c>
      <c r="D934" s="7" t="s">
        <v>3573</v>
      </c>
      <c r="E934" s="7" t="s">
        <v>3574</v>
      </c>
      <c r="F934" s="4" t="s">
        <v>3528</v>
      </c>
      <c r="G934" s="4" t="s">
        <v>21</v>
      </c>
      <c r="H934" s="4" t="s">
        <v>22</v>
      </c>
      <c r="I934" s="5">
        <f t="shared" si="34"/>
        <v>87.6</v>
      </c>
      <c r="J934" s="4"/>
      <c r="K934" s="4" t="s">
        <v>3572</v>
      </c>
      <c r="L934" s="4" t="s">
        <v>68</v>
      </c>
      <c r="M934" s="4" t="s">
        <v>2019</v>
      </c>
      <c r="N934" s="4" t="s">
        <v>2152</v>
      </c>
      <c r="O934" s="4" t="s">
        <v>842</v>
      </c>
    </row>
    <row r="935" spans="1:15" ht="126" customHeight="1" outlineLevel="4" x14ac:dyDescent="0.2">
      <c r="A935" s="4"/>
      <c r="B935" s="4">
        <v>404304</v>
      </c>
      <c r="C935" s="4" t="s">
        <v>3575</v>
      </c>
      <c r="D935" s="7" t="s">
        <v>3576</v>
      </c>
      <c r="E935" s="7" t="s">
        <v>3577</v>
      </c>
      <c r="F935" s="4" t="s">
        <v>2411</v>
      </c>
      <c r="G935" s="4" t="s">
        <v>21</v>
      </c>
      <c r="H935" s="4" t="s">
        <v>22</v>
      </c>
      <c r="I935" s="5">
        <f t="shared" si="34"/>
        <v>97.8</v>
      </c>
      <c r="J935" s="4"/>
      <c r="K935" s="4" t="s">
        <v>3575</v>
      </c>
      <c r="L935" s="4" t="s">
        <v>68</v>
      </c>
      <c r="M935" s="4" t="s">
        <v>2019</v>
      </c>
      <c r="N935" s="4" t="s">
        <v>2152</v>
      </c>
      <c r="O935" s="4" t="s">
        <v>842</v>
      </c>
    </row>
    <row r="936" spans="1:15" ht="126" customHeight="1" outlineLevel="4" x14ac:dyDescent="0.2">
      <c r="A936" s="4"/>
      <c r="B936" s="4">
        <v>404314</v>
      </c>
      <c r="C936" s="4" t="s">
        <v>3578</v>
      </c>
      <c r="D936" s="7" t="s">
        <v>3579</v>
      </c>
      <c r="E936" s="7" t="s">
        <v>3580</v>
      </c>
      <c r="F936" s="4" t="s">
        <v>1770</v>
      </c>
      <c r="G936" s="4" t="s">
        <v>21</v>
      </c>
      <c r="H936" s="4" t="s">
        <v>22</v>
      </c>
      <c r="I936" s="5">
        <f t="shared" si="34"/>
        <v>99.6</v>
      </c>
      <c r="J936" s="4"/>
      <c r="K936" s="4" t="s">
        <v>3578</v>
      </c>
      <c r="L936" s="4" t="s">
        <v>68</v>
      </c>
      <c r="M936" s="4" t="s">
        <v>2019</v>
      </c>
      <c r="N936" s="4" t="s">
        <v>2152</v>
      </c>
      <c r="O936" s="4" t="s">
        <v>842</v>
      </c>
    </row>
    <row r="937" spans="1:15" ht="126" customHeight="1" outlineLevel="4" x14ac:dyDescent="0.2">
      <c r="A937" s="4"/>
      <c r="B937" s="4">
        <v>404313</v>
      </c>
      <c r="C937" s="4" t="s">
        <v>3581</v>
      </c>
      <c r="D937" s="7" t="s">
        <v>3582</v>
      </c>
      <c r="E937" s="7" t="s">
        <v>3583</v>
      </c>
      <c r="F937" s="4" t="s">
        <v>1770</v>
      </c>
      <c r="G937" s="4" t="s">
        <v>21</v>
      </c>
      <c r="H937" s="4" t="s">
        <v>22</v>
      </c>
      <c r="I937" s="5">
        <f t="shared" si="34"/>
        <v>99.6</v>
      </c>
      <c r="J937" s="4"/>
      <c r="K937" s="4" t="s">
        <v>3581</v>
      </c>
      <c r="L937" s="4" t="s">
        <v>68</v>
      </c>
      <c r="M937" s="4" t="s">
        <v>2019</v>
      </c>
      <c r="N937" s="4" t="s">
        <v>2152</v>
      </c>
      <c r="O937" s="4" t="s">
        <v>842</v>
      </c>
    </row>
    <row r="938" spans="1:15" ht="126" customHeight="1" outlineLevel="4" x14ac:dyDescent="0.2">
      <c r="A938" s="4"/>
      <c r="B938" s="4">
        <v>404312</v>
      </c>
      <c r="C938" s="4" t="s">
        <v>3584</v>
      </c>
      <c r="D938" s="7" t="s">
        <v>3585</v>
      </c>
      <c r="E938" s="7" t="s">
        <v>3586</v>
      </c>
      <c r="F938" s="4" t="s">
        <v>1770</v>
      </c>
      <c r="G938" s="4" t="s">
        <v>21</v>
      </c>
      <c r="H938" s="4" t="s">
        <v>22</v>
      </c>
      <c r="I938" s="5">
        <f t="shared" si="34"/>
        <v>99.6</v>
      </c>
      <c r="J938" s="4"/>
      <c r="K938" s="4" t="s">
        <v>3584</v>
      </c>
      <c r="L938" s="4" t="s">
        <v>68</v>
      </c>
      <c r="M938" s="4" t="s">
        <v>2019</v>
      </c>
      <c r="N938" s="4" t="s">
        <v>2152</v>
      </c>
      <c r="O938" s="4" t="s">
        <v>842</v>
      </c>
    </row>
    <row r="939" spans="1:15" ht="126" customHeight="1" outlineLevel="4" x14ac:dyDescent="0.2">
      <c r="A939" s="4"/>
      <c r="B939" s="4">
        <v>404476</v>
      </c>
      <c r="C939" s="4" t="s">
        <v>3587</v>
      </c>
      <c r="D939" s="7" t="s">
        <v>3588</v>
      </c>
      <c r="E939" s="7" t="s">
        <v>3589</v>
      </c>
      <c r="F939" s="4" t="s">
        <v>2158</v>
      </c>
      <c r="G939" s="4" t="s">
        <v>21</v>
      </c>
      <c r="H939" s="4" t="s">
        <v>22</v>
      </c>
      <c r="I939" s="5">
        <f t="shared" si="34"/>
        <v>97.2</v>
      </c>
      <c r="J939" s="4"/>
      <c r="K939" s="4" t="s">
        <v>3587</v>
      </c>
      <c r="L939" s="4" t="s">
        <v>68</v>
      </c>
      <c r="M939" s="4" t="s">
        <v>2019</v>
      </c>
      <c r="N939" s="4" t="s">
        <v>2152</v>
      </c>
      <c r="O939" s="4" t="s">
        <v>842</v>
      </c>
    </row>
    <row r="940" spans="1:15" ht="126" customHeight="1" outlineLevel="4" x14ac:dyDescent="0.2">
      <c r="A940" s="4"/>
      <c r="B940" s="4">
        <v>404477</v>
      </c>
      <c r="C940" s="4" t="s">
        <v>3590</v>
      </c>
      <c r="D940" s="7" t="s">
        <v>3591</v>
      </c>
      <c r="E940" s="7" t="s">
        <v>3592</v>
      </c>
      <c r="F940" s="4" t="s">
        <v>2158</v>
      </c>
      <c r="G940" s="4" t="s">
        <v>21</v>
      </c>
      <c r="H940" s="4" t="s">
        <v>22</v>
      </c>
      <c r="I940" s="5">
        <f t="shared" si="34"/>
        <v>97.2</v>
      </c>
      <c r="J940" s="4"/>
      <c r="K940" s="4" t="s">
        <v>3590</v>
      </c>
      <c r="L940" s="4" t="s">
        <v>68</v>
      </c>
      <c r="M940" s="4" t="s">
        <v>2019</v>
      </c>
      <c r="N940" s="4" t="s">
        <v>2152</v>
      </c>
      <c r="O940" s="4" t="s">
        <v>842</v>
      </c>
    </row>
    <row r="941" spans="1:15" ht="12.95" customHeight="1" outlineLevel="3" x14ac:dyDescent="0.2">
      <c r="A941" s="16" t="s">
        <v>3593</v>
      </c>
      <c r="B941" s="16"/>
      <c r="C941" s="16"/>
      <c r="D941" s="16"/>
      <c r="E941" s="16"/>
      <c r="F941" s="16"/>
      <c r="G941" s="16"/>
      <c r="H941" s="16"/>
      <c r="I941" s="16"/>
      <c r="J941" s="16"/>
      <c r="K941" s="16"/>
      <c r="L941" s="16"/>
      <c r="M941" s="16"/>
      <c r="N941" s="16"/>
      <c r="O941" s="16"/>
    </row>
    <row r="942" spans="1:15" ht="126" customHeight="1" outlineLevel="4" x14ac:dyDescent="0.2">
      <c r="A942" s="4"/>
      <c r="B942" s="4">
        <v>404315</v>
      </c>
      <c r="C942" s="4" t="s">
        <v>3594</v>
      </c>
      <c r="D942" s="7" t="s">
        <v>3595</v>
      </c>
      <c r="E942" s="7" t="s">
        <v>3596</v>
      </c>
      <c r="F942" s="4" t="s">
        <v>3597</v>
      </c>
      <c r="G942" s="4" t="s">
        <v>21</v>
      </c>
      <c r="H942" s="4" t="s">
        <v>22</v>
      </c>
      <c r="I942" s="5">
        <f>ROUND((F942*(100-$B$2)/100),2)</f>
        <v>115.8</v>
      </c>
      <c r="J942" s="4"/>
      <c r="K942" s="4" t="s">
        <v>3594</v>
      </c>
      <c r="L942" s="4" t="s">
        <v>68</v>
      </c>
      <c r="M942" s="4" t="s">
        <v>2019</v>
      </c>
      <c r="N942" s="4" t="s">
        <v>2152</v>
      </c>
      <c r="O942" s="4" t="s">
        <v>842</v>
      </c>
    </row>
    <row r="943" spans="1:15" ht="126" customHeight="1" outlineLevel="4" x14ac:dyDescent="0.2">
      <c r="A943" s="4"/>
      <c r="B943" s="4">
        <v>404883</v>
      </c>
      <c r="C943" s="4" t="s">
        <v>3598</v>
      </c>
      <c r="D943" s="7" t="s">
        <v>3599</v>
      </c>
      <c r="E943" s="7" t="s">
        <v>3600</v>
      </c>
      <c r="F943" s="4" t="s">
        <v>3601</v>
      </c>
      <c r="G943" s="4" t="s">
        <v>21</v>
      </c>
      <c r="H943" s="4" t="s">
        <v>22</v>
      </c>
      <c r="I943" s="5">
        <f>ROUND((F943*(100-$B$2)/100),2)</f>
        <v>123.6</v>
      </c>
      <c r="J943" s="4"/>
      <c r="K943" s="4" t="s">
        <v>3598</v>
      </c>
      <c r="L943" s="4" t="s">
        <v>3602</v>
      </c>
      <c r="M943" s="4" t="s">
        <v>2019</v>
      </c>
      <c r="N943" s="4" t="s">
        <v>2152</v>
      </c>
      <c r="O943" s="4" t="s">
        <v>842</v>
      </c>
    </row>
    <row r="944" spans="1:15" ht="126" customHeight="1" outlineLevel="4" x14ac:dyDescent="0.2">
      <c r="A944" s="4"/>
      <c r="B944" s="4">
        <v>404882</v>
      </c>
      <c r="C944" s="4" t="s">
        <v>3603</v>
      </c>
      <c r="D944" s="7" t="s">
        <v>3604</v>
      </c>
      <c r="E944" s="7" t="s">
        <v>3605</v>
      </c>
      <c r="F944" s="4" t="s">
        <v>3601</v>
      </c>
      <c r="G944" s="4" t="s">
        <v>21</v>
      </c>
      <c r="H944" s="4" t="s">
        <v>22</v>
      </c>
      <c r="I944" s="5">
        <f>ROUND((F944*(100-$B$2)/100),2)</f>
        <v>123.6</v>
      </c>
      <c r="J944" s="4"/>
      <c r="K944" s="4" t="s">
        <v>3603</v>
      </c>
      <c r="L944" s="4" t="s">
        <v>3602</v>
      </c>
      <c r="M944" s="4" t="s">
        <v>2019</v>
      </c>
      <c r="N944" s="4" t="s">
        <v>2152</v>
      </c>
      <c r="O944" s="4" t="s">
        <v>842</v>
      </c>
    </row>
    <row r="945" spans="1:15" ht="126" customHeight="1" outlineLevel="4" x14ac:dyDescent="0.2">
      <c r="A945" s="4"/>
      <c r="B945" s="4">
        <v>404881</v>
      </c>
      <c r="C945" s="4" t="s">
        <v>3606</v>
      </c>
      <c r="D945" s="7" t="s">
        <v>3607</v>
      </c>
      <c r="E945" s="7" t="s">
        <v>3608</v>
      </c>
      <c r="F945" s="4" t="s">
        <v>3601</v>
      </c>
      <c r="G945" s="4" t="s">
        <v>21</v>
      </c>
      <c r="H945" s="4" t="s">
        <v>22</v>
      </c>
      <c r="I945" s="5">
        <f>ROUND((F945*(100-$B$2)/100),2)</f>
        <v>123.6</v>
      </c>
      <c r="J945" s="4"/>
      <c r="K945" s="4" t="s">
        <v>3606</v>
      </c>
      <c r="L945" s="4" t="s">
        <v>3602</v>
      </c>
      <c r="M945" s="4" t="s">
        <v>2019</v>
      </c>
      <c r="N945" s="4" t="s">
        <v>2152</v>
      </c>
      <c r="O945" s="4" t="s">
        <v>842</v>
      </c>
    </row>
    <row r="946" spans="1:15" ht="12.95" customHeight="1" outlineLevel="3" x14ac:dyDescent="0.2">
      <c r="A946" s="16" t="s">
        <v>3609</v>
      </c>
      <c r="B946" s="16"/>
      <c r="C946" s="16"/>
      <c r="D946" s="16"/>
      <c r="E946" s="16"/>
      <c r="F946" s="16"/>
      <c r="G946" s="16"/>
      <c r="H946" s="16"/>
      <c r="I946" s="16"/>
      <c r="J946" s="16"/>
      <c r="K946" s="16"/>
      <c r="L946" s="16"/>
      <c r="M946" s="16"/>
      <c r="N946" s="16"/>
      <c r="O946" s="16"/>
    </row>
    <row r="947" spans="1:15" ht="126" customHeight="1" outlineLevel="4" x14ac:dyDescent="0.2">
      <c r="A947" s="4"/>
      <c r="B947" s="4">
        <v>402695</v>
      </c>
      <c r="C947" s="4" t="s">
        <v>3610</v>
      </c>
      <c r="D947" s="7" t="s">
        <v>3611</v>
      </c>
      <c r="E947" s="7" t="s">
        <v>3612</v>
      </c>
      <c r="F947" s="4" t="s">
        <v>3613</v>
      </c>
      <c r="G947" s="4" t="s">
        <v>21</v>
      </c>
      <c r="H947" s="4" t="s">
        <v>22</v>
      </c>
      <c r="I947" s="5">
        <f>ROUND((F947*(100-$B$2)/100),2)</f>
        <v>103.8</v>
      </c>
      <c r="J947" s="4"/>
      <c r="K947" s="4" t="s">
        <v>3610</v>
      </c>
      <c r="L947" s="4" t="s">
        <v>2924</v>
      </c>
      <c r="M947" s="4" t="s">
        <v>2013</v>
      </c>
      <c r="N947" s="4" t="s">
        <v>609</v>
      </c>
      <c r="O947" s="4" t="s">
        <v>22</v>
      </c>
    </row>
    <row r="948" spans="1:15" ht="126" customHeight="1" outlineLevel="4" x14ac:dyDescent="0.2">
      <c r="A948" s="4"/>
      <c r="B948" s="4">
        <v>402694</v>
      </c>
      <c r="C948" s="4" t="s">
        <v>3614</v>
      </c>
      <c r="D948" s="7" t="s">
        <v>3615</v>
      </c>
      <c r="E948" s="7" t="s">
        <v>3616</v>
      </c>
      <c r="F948" s="4" t="s">
        <v>3613</v>
      </c>
      <c r="G948" s="4" t="s">
        <v>21</v>
      </c>
      <c r="H948" s="4" t="s">
        <v>22</v>
      </c>
      <c r="I948" s="5">
        <f>ROUND((F948*(100-$B$2)/100),2)</f>
        <v>103.8</v>
      </c>
      <c r="J948" s="4"/>
      <c r="K948" s="4" t="s">
        <v>3614</v>
      </c>
      <c r="L948" s="4" t="s">
        <v>2924</v>
      </c>
      <c r="M948" s="4" t="s">
        <v>2013</v>
      </c>
      <c r="N948" s="4" t="s">
        <v>609</v>
      </c>
      <c r="O948" s="4" t="s">
        <v>22</v>
      </c>
    </row>
    <row r="949" spans="1:15" ht="126" customHeight="1" outlineLevel="4" x14ac:dyDescent="0.2">
      <c r="A949" s="4"/>
      <c r="B949" s="4">
        <v>402696</v>
      </c>
      <c r="C949" s="4" t="s">
        <v>3617</v>
      </c>
      <c r="D949" s="7" t="s">
        <v>3618</v>
      </c>
      <c r="E949" s="7" t="s">
        <v>3619</v>
      </c>
      <c r="F949" s="4" t="s">
        <v>3613</v>
      </c>
      <c r="G949" s="4" t="s">
        <v>21</v>
      </c>
      <c r="H949" s="4" t="s">
        <v>22</v>
      </c>
      <c r="I949" s="5">
        <f>ROUND((F949*(100-$B$2)/100),2)</f>
        <v>103.8</v>
      </c>
      <c r="J949" s="4"/>
      <c r="K949" s="4" t="s">
        <v>3617</v>
      </c>
      <c r="L949" s="4" t="s">
        <v>2924</v>
      </c>
      <c r="M949" s="4" t="s">
        <v>2013</v>
      </c>
      <c r="N949" s="4" t="s">
        <v>609</v>
      </c>
      <c r="O949" s="4" t="s">
        <v>22</v>
      </c>
    </row>
    <row r="950" spans="1:15" ht="12.95" customHeight="1" outlineLevel="3" x14ac:dyDescent="0.2">
      <c r="A950" s="16" t="s">
        <v>3620</v>
      </c>
      <c r="B950" s="16"/>
      <c r="C950" s="16"/>
      <c r="D950" s="16"/>
      <c r="E950" s="16"/>
      <c r="F950" s="16"/>
      <c r="G950" s="16"/>
      <c r="H950" s="16"/>
      <c r="I950" s="16"/>
      <c r="J950" s="16"/>
      <c r="K950" s="16"/>
      <c r="L950" s="16"/>
      <c r="M950" s="16"/>
      <c r="N950" s="16"/>
      <c r="O950" s="16"/>
    </row>
    <row r="951" spans="1:15" ht="126" customHeight="1" outlineLevel="4" x14ac:dyDescent="0.2">
      <c r="A951" s="4"/>
      <c r="B951" s="4">
        <v>388601</v>
      </c>
      <c r="C951" s="4" t="s">
        <v>3621</v>
      </c>
      <c r="D951" s="7" t="s">
        <v>3622</v>
      </c>
      <c r="E951" s="7" t="s">
        <v>3623</v>
      </c>
      <c r="F951" s="4" t="s">
        <v>3624</v>
      </c>
      <c r="G951" s="4" t="s">
        <v>21</v>
      </c>
      <c r="H951" s="4" t="s">
        <v>22</v>
      </c>
      <c r="I951" s="5">
        <f t="shared" ref="I951:I962" si="35">ROUND((F951*(100-$B$2)/100),2)</f>
        <v>172.8</v>
      </c>
      <c r="J951" s="4"/>
      <c r="K951" s="4" t="s">
        <v>3621</v>
      </c>
      <c r="L951" s="4" t="s">
        <v>3625</v>
      </c>
      <c r="M951" s="4" t="s">
        <v>20</v>
      </c>
      <c r="N951" s="4" t="s">
        <v>20</v>
      </c>
      <c r="O951" s="4" t="s">
        <v>842</v>
      </c>
    </row>
    <row r="952" spans="1:15" ht="126" customHeight="1" outlineLevel="4" x14ac:dyDescent="0.2">
      <c r="A952" s="4"/>
      <c r="B952" s="4">
        <v>388600</v>
      </c>
      <c r="C952" s="4" t="s">
        <v>3626</v>
      </c>
      <c r="D952" s="7" t="s">
        <v>3627</v>
      </c>
      <c r="E952" s="7" t="s">
        <v>3628</v>
      </c>
      <c r="F952" s="4" t="s">
        <v>3382</v>
      </c>
      <c r="G952" s="4" t="s">
        <v>21</v>
      </c>
      <c r="H952" s="4" t="s">
        <v>22</v>
      </c>
      <c r="I952" s="5">
        <f t="shared" si="35"/>
        <v>154.19999999999999</v>
      </c>
      <c r="J952" s="4"/>
      <c r="K952" s="4" t="s">
        <v>3626</v>
      </c>
      <c r="L952" s="4" t="s">
        <v>3625</v>
      </c>
      <c r="M952" s="4" t="s">
        <v>20</v>
      </c>
      <c r="N952" s="4" t="s">
        <v>20</v>
      </c>
      <c r="O952" s="4" t="s">
        <v>842</v>
      </c>
    </row>
    <row r="953" spans="1:15" ht="126" customHeight="1" outlineLevel="4" x14ac:dyDescent="0.2">
      <c r="A953" s="4"/>
      <c r="B953" s="4">
        <v>388599</v>
      </c>
      <c r="C953" s="4" t="s">
        <v>3629</v>
      </c>
      <c r="D953" s="7" t="s">
        <v>3630</v>
      </c>
      <c r="E953" s="7" t="s">
        <v>3631</v>
      </c>
      <c r="F953" s="4" t="s">
        <v>3382</v>
      </c>
      <c r="G953" s="4" t="s">
        <v>21</v>
      </c>
      <c r="H953" s="4" t="s">
        <v>22</v>
      </c>
      <c r="I953" s="5">
        <f t="shared" si="35"/>
        <v>154.19999999999999</v>
      </c>
      <c r="J953" s="4"/>
      <c r="K953" s="4" t="s">
        <v>3629</v>
      </c>
      <c r="L953" s="4" t="s">
        <v>3625</v>
      </c>
      <c r="M953" s="4" t="s">
        <v>20</v>
      </c>
      <c r="N953" s="4" t="s">
        <v>20</v>
      </c>
      <c r="O953" s="4" t="s">
        <v>842</v>
      </c>
    </row>
    <row r="954" spans="1:15" ht="126" customHeight="1" outlineLevel="4" x14ac:dyDescent="0.2">
      <c r="A954" s="4"/>
      <c r="B954" s="4">
        <v>388598</v>
      </c>
      <c r="C954" s="4" t="s">
        <v>3632</v>
      </c>
      <c r="D954" s="7" t="s">
        <v>3633</v>
      </c>
      <c r="E954" s="7" t="s">
        <v>3634</v>
      </c>
      <c r="F954" s="4" t="s">
        <v>3635</v>
      </c>
      <c r="G954" s="4" t="s">
        <v>21</v>
      </c>
      <c r="H954" s="4" t="s">
        <v>22</v>
      </c>
      <c r="I954" s="5">
        <f t="shared" si="35"/>
        <v>162</v>
      </c>
      <c r="J954" s="4"/>
      <c r="K954" s="4" t="s">
        <v>3632</v>
      </c>
      <c r="L954" s="4" t="s">
        <v>3625</v>
      </c>
      <c r="M954" s="4" t="s">
        <v>20</v>
      </c>
      <c r="N954" s="4" t="s">
        <v>20</v>
      </c>
      <c r="O954" s="4" t="s">
        <v>842</v>
      </c>
    </row>
    <row r="955" spans="1:15" ht="126" customHeight="1" outlineLevel="4" x14ac:dyDescent="0.2">
      <c r="A955" s="4"/>
      <c r="B955" s="4">
        <v>388597</v>
      </c>
      <c r="C955" s="4" t="s">
        <v>3636</v>
      </c>
      <c r="D955" s="7" t="s">
        <v>3637</v>
      </c>
      <c r="E955" s="7" t="s">
        <v>3638</v>
      </c>
      <c r="F955" s="4" t="s">
        <v>3639</v>
      </c>
      <c r="G955" s="4" t="s">
        <v>21</v>
      </c>
      <c r="H955" s="4" t="s">
        <v>22</v>
      </c>
      <c r="I955" s="5">
        <f t="shared" si="35"/>
        <v>173.4</v>
      </c>
      <c r="J955" s="4"/>
      <c r="K955" s="4" t="s">
        <v>3636</v>
      </c>
      <c r="L955" s="4" t="s">
        <v>3625</v>
      </c>
      <c r="M955" s="4" t="s">
        <v>20</v>
      </c>
      <c r="N955" s="4" t="s">
        <v>20</v>
      </c>
      <c r="O955" s="4" t="s">
        <v>842</v>
      </c>
    </row>
    <row r="956" spans="1:15" ht="126" customHeight="1" outlineLevel="4" x14ac:dyDescent="0.2">
      <c r="A956" s="4"/>
      <c r="B956" s="4">
        <v>388596</v>
      </c>
      <c r="C956" s="4" t="s">
        <v>3640</v>
      </c>
      <c r="D956" s="7" t="s">
        <v>3641</v>
      </c>
      <c r="E956" s="7" t="s">
        <v>3642</v>
      </c>
      <c r="F956" s="4" t="s">
        <v>3350</v>
      </c>
      <c r="G956" s="4" t="s">
        <v>21</v>
      </c>
      <c r="H956" s="4" t="s">
        <v>22</v>
      </c>
      <c r="I956" s="5">
        <f t="shared" si="35"/>
        <v>175.2</v>
      </c>
      <c r="J956" s="4"/>
      <c r="K956" s="4" t="s">
        <v>3640</v>
      </c>
      <c r="L956" s="4" t="s">
        <v>3625</v>
      </c>
      <c r="M956" s="4" t="s">
        <v>20</v>
      </c>
      <c r="N956" s="4" t="s">
        <v>20</v>
      </c>
      <c r="O956" s="4" t="s">
        <v>842</v>
      </c>
    </row>
    <row r="957" spans="1:15" ht="126" customHeight="1" outlineLevel="4" x14ac:dyDescent="0.2">
      <c r="A957" s="4"/>
      <c r="B957" s="4">
        <v>393930</v>
      </c>
      <c r="C957" s="4" t="s">
        <v>3643</v>
      </c>
      <c r="D957" s="7" t="s">
        <v>3644</v>
      </c>
      <c r="E957" s="7" t="s">
        <v>3645</v>
      </c>
      <c r="F957" s="4" t="s">
        <v>3243</v>
      </c>
      <c r="G957" s="4" t="s">
        <v>21</v>
      </c>
      <c r="H957" s="4" t="s">
        <v>22</v>
      </c>
      <c r="I957" s="5">
        <f t="shared" si="35"/>
        <v>217.8</v>
      </c>
      <c r="J957" s="4"/>
      <c r="K957" s="4" t="s">
        <v>3643</v>
      </c>
      <c r="L957" s="4" t="s">
        <v>3625</v>
      </c>
      <c r="M957" s="4" t="s">
        <v>20</v>
      </c>
      <c r="N957" s="4" t="s">
        <v>20</v>
      </c>
      <c r="O957" s="4" t="s">
        <v>842</v>
      </c>
    </row>
    <row r="958" spans="1:15" ht="126" customHeight="1" outlineLevel="4" x14ac:dyDescent="0.2">
      <c r="A958" s="4"/>
      <c r="B958" s="4">
        <v>394000</v>
      </c>
      <c r="C958" s="4" t="s">
        <v>3646</v>
      </c>
      <c r="D958" s="7" t="s">
        <v>3647</v>
      </c>
      <c r="E958" s="7" t="s">
        <v>3648</v>
      </c>
      <c r="F958" s="4" t="s">
        <v>3649</v>
      </c>
      <c r="G958" s="4" t="s">
        <v>21</v>
      </c>
      <c r="H958" s="4" t="s">
        <v>22</v>
      </c>
      <c r="I958" s="5">
        <f t="shared" si="35"/>
        <v>193.2</v>
      </c>
      <c r="J958" s="4"/>
      <c r="K958" s="4" t="s">
        <v>3650</v>
      </c>
      <c r="L958" s="4" t="s">
        <v>3625</v>
      </c>
      <c r="M958" s="4" t="s">
        <v>20</v>
      </c>
      <c r="N958" s="4" t="s">
        <v>20</v>
      </c>
      <c r="O958" s="4" t="s">
        <v>842</v>
      </c>
    </row>
    <row r="959" spans="1:15" ht="126" customHeight="1" outlineLevel="4" x14ac:dyDescent="0.2">
      <c r="A959" s="4"/>
      <c r="B959" s="4">
        <v>393998</v>
      </c>
      <c r="C959" s="4" t="s">
        <v>3651</v>
      </c>
      <c r="D959" s="7" t="s">
        <v>3652</v>
      </c>
      <c r="E959" s="7" t="s">
        <v>3653</v>
      </c>
      <c r="F959" s="4" t="s">
        <v>3624</v>
      </c>
      <c r="G959" s="4" t="s">
        <v>21</v>
      </c>
      <c r="H959" s="4" t="s">
        <v>22</v>
      </c>
      <c r="I959" s="5">
        <f t="shared" si="35"/>
        <v>172.8</v>
      </c>
      <c r="J959" s="4"/>
      <c r="K959" s="4" t="s">
        <v>3654</v>
      </c>
      <c r="L959" s="4" t="s">
        <v>3625</v>
      </c>
      <c r="M959" s="4" t="s">
        <v>20</v>
      </c>
      <c r="N959" s="4" t="s">
        <v>20</v>
      </c>
      <c r="O959" s="4" t="s">
        <v>842</v>
      </c>
    </row>
    <row r="960" spans="1:15" ht="126" customHeight="1" outlineLevel="4" x14ac:dyDescent="0.2">
      <c r="A960" s="4"/>
      <c r="B960" s="4">
        <v>393997</v>
      </c>
      <c r="C960" s="4" t="s">
        <v>3655</v>
      </c>
      <c r="D960" s="7" t="s">
        <v>3656</v>
      </c>
      <c r="E960" s="7" t="s">
        <v>3657</v>
      </c>
      <c r="F960" s="4" t="s">
        <v>3624</v>
      </c>
      <c r="G960" s="4" t="s">
        <v>21</v>
      </c>
      <c r="H960" s="4" t="s">
        <v>22</v>
      </c>
      <c r="I960" s="5">
        <f t="shared" si="35"/>
        <v>172.8</v>
      </c>
      <c r="J960" s="4"/>
      <c r="K960" s="4" t="s">
        <v>3658</v>
      </c>
      <c r="L960" s="4" t="s">
        <v>3625</v>
      </c>
      <c r="M960" s="4" t="s">
        <v>20</v>
      </c>
      <c r="N960" s="4" t="s">
        <v>20</v>
      </c>
      <c r="O960" s="4" t="s">
        <v>214</v>
      </c>
    </row>
    <row r="961" spans="1:15" ht="126" customHeight="1" outlineLevel="4" x14ac:dyDescent="0.2">
      <c r="A961" s="4"/>
      <c r="B961" s="4">
        <v>393990</v>
      </c>
      <c r="C961" s="4" t="s">
        <v>3659</v>
      </c>
      <c r="D961" s="7" t="s">
        <v>3660</v>
      </c>
      <c r="E961" s="7" t="s">
        <v>3661</v>
      </c>
      <c r="F961" s="4" t="s">
        <v>3624</v>
      </c>
      <c r="G961" s="4" t="s">
        <v>21</v>
      </c>
      <c r="H961" s="4" t="s">
        <v>22</v>
      </c>
      <c r="I961" s="5">
        <f t="shared" si="35"/>
        <v>172.8</v>
      </c>
      <c r="J961" s="4"/>
      <c r="K961" s="4" t="s">
        <v>3662</v>
      </c>
      <c r="L961" s="4" t="s">
        <v>3663</v>
      </c>
      <c r="M961" s="4" t="s">
        <v>20</v>
      </c>
      <c r="N961" s="4" t="s">
        <v>20</v>
      </c>
      <c r="O961" s="4" t="s">
        <v>842</v>
      </c>
    </row>
    <row r="962" spans="1:15" ht="126" customHeight="1" outlineLevel="4" x14ac:dyDescent="0.2">
      <c r="A962" s="4"/>
      <c r="B962" s="4">
        <v>401749</v>
      </c>
      <c r="C962" s="4" t="s">
        <v>3664</v>
      </c>
      <c r="D962" s="7" t="s">
        <v>3665</v>
      </c>
      <c r="E962" s="7" t="s">
        <v>3666</v>
      </c>
      <c r="F962" s="4" t="s">
        <v>2169</v>
      </c>
      <c r="G962" s="4" t="s">
        <v>21</v>
      </c>
      <c r="H962" s="4" t="s">
        <v>22</v>
      </c>
      <c r="I962" s="5">
        <f t="shared" si="35"/>
        <v>166.8</v>
      </c>
      <c r="J962" s="4"/>
      <c r="K962" s="4" t="s">
        <v>3667</v>
      </c>
      <c r="L962" s="4" t="s">
        <v>36</v>
      </c>
      <c r="M962" s="4" t="s">
        <v>20</v>
      </c>
      <c r="N962" s="4" t="s">
        <v>20</v>
      </c>
      <c r="O962" s="4" t="s">
        <v>214</v>
      </c>
    </row>
    <row r="963" spans="1:15" ht="12.95" customHeight="1" outlineLevel="3" x14ac:dyDescent="0.2">
      <c r="A963" s="16" t="s">
        <v>3668</v>
      </c>
      <c r="B963" s="16"/>
      <c r="C963" s="16"/>
      <c r="D963" s="16"/>
      <c r="E963" s="16"/>
      <c r="F963" s="16"/>
      <c r="G963" s="16"/>
      <c r="H963" s="16"/>
      <c r="I963" s="16"/>
      <c r="J963" s="16"/>
      <c r="K963" s="16"/>
      <c r="L963" s="16"/>
      <c r="M963" s="16"/>
      <c r="N963" s="16"/>
      <c r="O963" s="16"/>
    </row>
    <row r="964" spans="1:15" ht="126" customHeight="1" outlineLevel="4" x14ac:dyDescent="0.2">
      <c r="A964" s="4"/>
      <c r="B964" s="4">
        <v>381855</v>
      </c>
      <c r="C964" s="4" t="s">
        <v>3669</v>
      </c>
      <c r="D964" s="7" t="s">
        <v>3670</v>
      </c>
      <c r="E964" s="7" t="s">
        <v>3671</v>
      </c>
      <c r="F964" s="4" t="s">
        <v>1898</v>
      </c>
      <c r="G964" s="4" t="s">
        <v>21</v>
      </c>
      <c r="H964" s="4" t="s">
        <v>22</v>
      </c>
      <c r="I964" s="5">
        <f>ROUND((F964*(100-$B$2)/100),2)</f>
        <v>216</v>
      </c>
      <c r="J964" s="4"/>
      <c r="K964" s="4" t="s">
        <v>3672</v>
      </c>
      <c r="L964" s="4" t="s">
        <v>3417</v>
      </c>
      <c r="M964" s="4" t="s">
        <v>2698</v>
      </c>
      <c r="N964" s="4" t="s">
        <v>2152</v>
      </c>
      <c r="O964" s="4" t="s">
        <v>1427</v>
      </c>
    </row>
    <row r="965" spans="1:15" ht="126" customHeight="1" outlineLevel="4" x14ac:dyDescent="0.2">
      <c r="A965" s="4"/>
      <c r="B965" s="4">
        <v>388603</v>
      </c>
      <c r="C965" s="4" t="s">
        <v>3673</v>
      </c>
      <c r="D965" s="7" t="s">
        <v>3674</v>
      </c>
      <c r="E965" s="7" t="s">
        <v>3675</v>
      </c>
      <c r="F965" s="4" t="s">
        <v>1222</v>
      </c>
      <c r="G965" s="4" t="s">
        <v>21</v>
      </c>
      <c r="H965" s="4" t="s">
        <v>22</v>
      </c>
      <c r="I965" s="5">
        <f>ROUND((F965*(100-$B$2)/100),2)</f>
        <v>245.4</v>
      </c>
      <c r="J965" s="4"/>
      <c r="K965" s="4" t="s">
        <v>3676</v>
      </c>
      <c r="L965" s="4" t="s">
        <v>1683</v>
      </c>
      <c r="M965" s="4" t="s">
        <v>20</v>
      </c>
      <c r="N965" s="4" t="s">
        <v>3346</v>
      </c>
      <c r="O965" s="4" t="s">
        <v>214</v>
      </c>
    </row>
    <row r="966" spans="1:15" ht="12.95" customHeight="1" outlineLevel="2" x14ac:dyDescent="0.2">
      <c r="A966" s="15" t="s">
        <v>3677</v>
      </c>
      <c r="B966" s="15"/>
      <c r="C966" s="15"/>
      <c r="D966" s="15"/>
      <c r="E966" s="15"/>
      <c r="F966" s="15"/>
      <c r="G966" s="15"/>
      <c r="H966" s="15"/>
      <c r="I966" s="15"/>
      <c r="J966" s="15"/>
      <c r="K966" s="15"/>
      <c r="L966" s="15"/>
      <c r="M966" s="15"/>
      <c r="N966" s="15"/>
      <c r="O966" s="15"/>
    </row>
    <row r="967" spans="1:15" ht="12.95" customHeight="1" outlineLevel="3" x14ac:dyDescent="0.2">
      <c r="A967" s="16" t="s">
        <v>3678</v>
      </c>
      <c r="B967" s="16"/>
      <c r="C967" s="16"/>
      <c r="D967" s="16"/>
      <c r="E967" s="16"/>
      <c r="F967" s="16"/>
      <c r="G967" s="16"/>
      <c r="H967" s="16"/>
      <c r="I967" s="16"/>
      <c r="J967" s="16"/>
      <c r="K967" s="16"/>
      <c r="L967" s="16"/>
      <c r="M967" s="16"/>
      <c r="N967" s="16"/>
      <c r="O967" s="16"/>
    </row>
    <row r="968" spans="1:15" ht="126" customHeight="1" outlineLevel="4" x14ac:dyDescent="0.2">
      <c r="A968" s="4"/>
      <c r="B968" s="4">
        <v>356424</v>
      </c>
      <c r="C968" s="4" t="s">
        <v>3679</v>
      </c>
      <c r="D968" s="7" t="s">
        <v>3680</v>
      </c>
      <c r="E968" s="7" t="s">
        <v>3681</v>
      </c>
      <c r="F968" s="4" t="s">
        <v>3682</v>
      </c>
      <c r="G968" s="4" t="s">
        <v>21</v>
      </c>
      <c r="H968" s="4" t="s">
        <v>22</v>
      </c>
      <c r="I968" s="5">
        <f>ROUND((F968*(100-$B$2)/100),2)</f>
        <v>70.709999999999994</v>
      </c>
      <c r="J968" s="4"/>
      <c r="K968" s="4" t="s">
        <v>3683</v>
      </c>
      <c r="L968" s="4" t="s">
        <v>3684</v>
      </c>
      <c r="M968" s="4" t="s">
        <v>315</v>
      </c>
      <c r="N968" s="4" t="s">
        <v>1959</v>
      </c>
      <c r="O968" s="4" t="s">
        <v>1426</v>
      </c>
    </row>
    <row r="969" spans="1:15" ht="12.95" customHeight="1" outlineLevel="2" x14ac:dyDescent="0.2">
      <c r="A969" s="15" t="s">
        <v>3685</v>
      </c>
      <c r="B969" s="15"/>
      <c r="C969" s="15"/>
      <c r="D969" s="15"/>
      <c r="E969" s="15"/>
      <c r="F969" s="15"/>
      <c r="G969" s="15"/>
      <c r="H969" s="15"/>
      <c r="I969" s="15"/>
      <c r="J969" s="15"/>
      <c r="K969" s="15"/>
      <c r="L969" s="15"/>
      <c r="M969" s="15"/>
      <c r="N969" s="15"/>
      <c r="O969" s="15"/>
    </row>
    <row r="970" spans="1:15" ht="12.95" customHeight="1" outlineLevel="3" x14ac:dyDescent="0.2">
      <c r="A970" s="16" t="s">
        <v>3686</v>
      </c>
      <c r="B970" s="16"/>
      <c r="C970" s="16"/>
      <c r="D970" s="16"/>
      <c r="E970" s="16"/>
      <c r="F970" s="16"/>
      <c r="G970" s="16"/>
      <c r="H970" s="16"/>
      <c r="I970" s="16"/>
      <c r="J970" s="16"/>
      <c r="K970" s="16"/>
      <c r="L970" s="16"/>
      <c r="M970" s="16"/>
      <c r="N970" s="16"/>
      <c r="O970" s="16"/>
    </row>
    <row r="971" spans="1:15" ht="126" customHeight="1" outlineLevel="4" x14ac:dyDescent="0.2">
      <c r="A971" s="4"/>
      <c r="B971" s="4">
        <v>389947</v>
      </c>
      <c r="C971" s="4" t="s">
        <v>3687</v>
      </c>
      <c r="D971" s="7" t="s">
        <v>3688</v>
      </c>
      <c r="E971" s="7" t="s">
        <v>3689</v>
      </c>
      <c r="F971" s="4" t="s">
        <v>3635</v>
      </c>
      <c r="G971" s="4" t="s">
        <v>21</v>
      </c>
      <c r="H971" s="4" t="s">
        <v>22</v>
      </c>
      <c r="I971" s="5">
        <f t="shared" ref="I971:I978" si="36">ROUND((F971*(100-$B$2)/100),2)</f>
        <v>162</v>
      </c>
      <c r="J971" s="4"/>
      <c r="K971" s="4" t="s">
        <v>3690</v>
      </c>
      <c r="L971" s="4" t="s">
        <v>3691</v>
      </c>
      <c r="M971" s="4" t="s">
        <v>565</v>
      </c>
      <c r="N971" s="4" t="s">
        <v>565</v>
      </c>
      <c r="O971" s="4" t="s">
        <v>842</v>
      </c>
    </row>
    <row r="972" spans="1:15" ht="126" customHeight="1" outlineLevel="4" x14ac:dyDescent="0.2">
      <c r="A972" s="4"/>
      <c r="B972" s="4">
        <v>399468</v>
      </c>
      <c r="C972" s="4" t="s">
        <v>3692</v>
      </c>
      <c r="D972" s="7" t="s">
        <v>3693</v>
      </c>
      <c r="E972" s="7" t="s">
        <v>3694</v>
      </c>
      <c r="F972" s="4" t="s">
        <v>3695</v>
      </c>
      <c r="G972" s="4" t="s">
        <v>21</v>
      </c>
      <c r="H972" s="4" t="s">
        <v>22</v>
      </c>
      <c r="I972" s="5">
        <f t="shared" si="36"/>
        <v>168.6</v>
      </c>
      <c r="J972" s="4"/>
      <c r="K972" s="4" t="s">
        <v>3696</v>
      </c>
      <c r="L972" s="4" t="s">
        <v>54</v>
      </c>
      <c r="M972" s="4" t="s">
        <v>565</v>
      </c>
      <c r="N972" s="4" t="s">
        <v>565</v>
      </c>
      <c r="O972" s="4" t="s">
        <v>842</v>
      </c>
    </row>
    <row r="973" spans="1:15" ht="126" customHeight="1" outlineLevel="4" x14ac:dyDescent="0.2">
      <c r="A973" s="4"/>
      <c r="B973" s="4">
        <v>401998</v>
      </c>
      <c r="C973" s="4" t="s">
        <v>3697</v>
      </c>
      <c r="D973" s="7" t="s">
        <v>3698</v>
      </c>
      <c r="E973" s="7" t="s">
        <v>3699</v>
      </c>
      <c r="F973" s="4" t="s">
        <v>212</v>
      </c>
      <c r="G973" s="4" t="s">
        <v>21</v>
      </c>
      <c r="H973" s="4" t="s">
        <v>22</v>
      </c>
      <c r="I973" s="5">
        <f t="shared" si="36"/>
        <v>161.4</v>
      </c>
      <c r="J973" s="4"/>
      <c r="K973" s="4" t="s">
        <v>3700</v>
      </c>
      <c r="L973" s="4" t="s">
        <v>472</v>
      </c>
      <c r="M973" s="4" t="s">
        <v>565</v>
      </c>
      <c r="N973" s="4" t="s">
        <v>565</v>
      </c>
      <c r="O973" s="4" t="s">
        <v>842</v>
      </c>
    </row>
    <row r="974" spans="1:15" ht="126" customHeight="1" outlineLevel="4" x14ac:dyDescent="0.2">
      <c r="A974" s="4"/>
      <c r="B974" s="4">
        <v>401997</v>
      </c>
      <c r="C974" s="4" t="s">
        <v>3701</v>
      </c>
      <c r="D974" s="7" t="s">
        <v>3702</v>
      </c>
      <c r="E974" s="7" t="s">
        <v>3703</v>
      </c>
      <c r="F974" s="4" t="s">
        <v>212</v>
      </c>
      <c r="G974" s="4" t="s">
        <v>21</v>
      </c>
      <c r="H974" s="4" t="s">
        <v>22</v>
      </c>
      <c r="I974" s="5">
        <f t="shared" si="36"/>
        <v>161.4</v>
      </c>
      <c r="J974" s="4"/>
      <c r="K974" s="4" t="s">
        <v>3704</v>
      </c>
      <c r="L974" s="4" t="s">
        <v>3691</v>
      </c>
      <c r="M974" s="4" t="s">
        <v>565</v>
      </c>
      <c r="N974" s="4" t="s">
        <v>565</v>
      </c>
      <c r="O974" s="4" t="s">
        <v>842</v>
      </c>
    </row>
    <row r="975" spans="1:15" ht="126" customHeight="1" outlineLevel="4" x14ac:dyDescent="0.2">
      <c r="A975" s="4"/>
      <c r="B975" s="4">
        <v>401996</v>
      </c>
      <c r="C975" s="4" t="s">
        <v>3705</v>
      </c>
      <c r="D975" s="7" t="s">
        <v>3706</v>
      </c>
      <c r="E975" s="7" t="s">
        <v>3707</v>
      </c>
      <c r="F975" s="4" t="s">
        <v>3635</v>
      </c>
      <c r="G975" s="4" t="s">
        <v>21</v>
      </c>
      <c r="H975" s="4" t="s">
        <v>22</v>
      </c>
      <c r="I975" s="5">
        <f t="shared" si="36"/>
        <v>162</v>
      </c>
      <c r="J975" s="4"/>
      <c r="K975" s="4" t="s">
        <v>3708</v>
      </c>
      <c r="L975" s="4" t="s">
        <v>3691</v>
      </c>
      <c r="M975" s="4" t="s">
        <v>565</v>
      </c>
      <c r="N975" s="4" t="s">
        <v>565</v>
      </c>
      <c r="O975" s="4" t="s">
        <v>842</v>
      </c>
    </row>
    <row r="976" spans="1:15" ht="126" customHeight="1" outlineLevel="4" x14ac:dyDescent="0.2">
      <c r="A976" s="4"/>
      <c r="B976" s="4">
        <v>401995</v>
      </c>
      <c r="C976" s="4" t="s">
        <v>3709</v>
      </c>
      <c r="D976" s="7" t="s">
        <v>3710</v>
      </c>
      <c r="E976" s="7" t="s">
        <v>3711</v>
      </c>
      <c r="F976" s="4" t="s">
        <v>3635</v>
      </c>
      <c r="G976" s="4" t="s">
        <v>21</v>
      </c>
      <c r="H976" s="4" t="s">
        <v>22</v>
      </c>
      <c r="I976" s="5">
        <f t="shared" si="36"/>
        <v>162</v>
      </c>
      <c r="J976" s="4"/>
      <c r="K976" s="4" t="s">
        <v>3712</v>
      </c>
      <c r="L976" s="4" t="s">
        <v>3691</v>
      </c>
      <c r="M976" s="4" t="s">
        <v>565</v>
      </c>
      <c r="N976" s="4" t="s">
        <v>565</v>
      </c>
      <c r="O976" s="4" t="s">
        <v>214</v>
      </c>
    </row>
    <row r="977" spans="1:15" ht="126" customHeight="1" outlineLevel="4" x14ac:dyDescent="0.2">
      <c r="A977" s="4"/>
      <c r="B977" s="4">
        <v>401994</v>
      </c>
      <c r="C977" s="4" t="s">
        <v>3713</v>
      </c>
      <c r="D977" s="7" t="s">
        <v>3714</v>
      </c>
      <c r="E977" s="7" t="s">
        <v>3715</v>
      </c>
      <c r="F977" s="4" t="s">
        <v>3635</v>
      </c>
      <c r="G977" s="4" t="s">
        <v>21</v>
      </c>
      <c r="H977" s="4" t="s">
        <v>22</v>
      </c>
      <c r="I977" s="5">
        <f t="shared" si="36"/>
        <v>162</v>
      </c>
      <c r="J977" s="4"/>
      <c r="K977" s="4" t="s">
        <v>3716</v>
      </c>
      <c r="L977" s="4" t="s">
        <v>3691</v>
      </c>
      <c r="M977" s="4" t="s">
        <v>565</v>
      </c>
      <c r="N977" s="4" t="s">
        <v>565</v>
      </c>
      <c r="O977" s="4" t="s">
        <v>842</v>
      </c>
    </row>
    <row r="978" spans="1:15" ht="126" customHeight="1" outlineLevel="4" x14ac:dyDescent="0.2">
      <c r="A978" s="4"/>
      <c r="B978" s="4">
        <v>402205</v>
      </c>
      <c r="C978" s="4" t="s">
        <v>3717</v>
      </c>
      <c r="D978" s="7" t="s">
        <v>3718</v>
      </c>
      <c r="E978" s="7" t="s">
        <v>3719</v>
      </c>
      <c r="F978" s="4" t="s">
        <v>3720</v>
      </c>
      <c r="G978" s="4" t="s">
        <v>21</v>
      </c>
      <c r="H978" s="4" t="s">
        <v>22</v>
      </c>
      <c r="I978" s="5">
        <f t="shared" si="36"/>
        <v>183.6</v>
      </c>
      <c r="J978" s="4"/>
      <c r="K978" s="4" t="s">
        <v>3721</v>
      </c>
      <c r="L978" s="4" t="s">
        <v>54</v>
      </c>
      <c r="M978" s="4" t="s">
        <v>1662</v>
      </c>
      <c r="N978" s="4" t="s">
        <v>188</v>
      </c>
      <c r="O978" s="4" t="s">
        <v>214</v>
      </c>
    </row>
    <row r="979" spans="1:15" ht="12.95" customHeight="1" outlineLevel="3" x14ac:dyDescent="0.2">
      <c r="A979" s="16" t="s">
        <v>3722</v>
      </c>
      <c r="B979" s="16"/>
      <c r="C979" s="16"/>
      <c r="D979" s="16"/>
      <c r="E979" s="16"/>
      <c r="F979" s="16"/>
      <c r="G979" s="16"/>
      <c r="H979" s="16"/>
      <c r="I979" s="16"/>
      <c r="J979" s="16"/>
      <c r="K979" s="16"/>
      <c r="L979" s="16"/>
      <c r="M979" s="16"/>
      <c r="N979" s="16"/>
      <c r="O979" s="16"/>
    </row>
    <row r="980" spans="1:15" ht="126" customHeight="1" outlineLevel="4" x14ac:dyDescent="0.2">
      <c r="A980" s="4"/>
      <c r="B980" s="4">
        <v>395744</v>
      </c>
      <c r="C980" s="4" t="s">
        <v>3723</v>
      </c>
      <c r="D980" s="7" t="s">
        <v>3724</v>
      </c>
      <c r="E980" s="7" t="s">
        <v>3725</v>
      </c>
      <c r="F980" s="4" t="s">
        <v>2685</v>
      </c>
      <c r="G980" s="4" t="s">
        <v>21</v>
      </c>
      <c r="H980" s="4" t="s">
        <v>22</v>
      </c>
      <c r="I980" s="5">
        <f>ROUND((F980*(100-$B$2)/100),2)</f>
        <v>201.6</v>
      </c>
      <c r="J980" s="4"/>
      <c r="K980" s="4" t="s">
        <v>3726</v>
      </c>
      <c r="L980" s="4" t="s">
        <v>3727</v>
      </c>
      <c r="M980" s="4" t="s">
        <v>149</v>
      </c>
      <c r="N980" s="4" t="s">
        <v>565</v>
      </c>
      <c r="O980" s="4" t="s">
        <v>214</v>
      </c>
    </row>
    <row r="981" spans="1:15" ht="126" customHeight="1" outlineLevel="4" x14ac:dyDescent="0.2">
      <c r="A981" s="4"/>
      <c r="B981" s="4">
        <v>405573</v>
      </c>
      <c r="C981" s="4" t="s">
        <v>3728</v>
      </c>
      <c r="D981" s="7" t="s">
        <v>3729</v>
      </c>
      <c r="E981" s="7" t="s">
        <v>3730</v>
      </c>
      <c r="F981" s="4" t="s">
        <v>182</v>
      </c>
      <c r="G981" s="4" t="s">
        <v>21</v>
      </c>
      <c r="H981" s="4" t="s">
        <v>22</v>
      </c>
      <c r="I981" s="5">
        <f>ROUND((F981*(100-$B$2)/100),2)</f>
        <v>174</v>
      </c>
      <c r="J981" s="4"/>
      <c r="K981" s="4" t="s">
        <v>3731</v>
      </c>
      <c r="L981" s="4" t="s">
        <v>3732</v>
      </c>
      <c r="M981" s="4" t="s">
        <v>841</v>
      </c>
      <c r="N981" s="4" t="s">
        <v>565</v>
      </c>
      <c r="O981" s="4" t="s">
        <v>214</v>
      </c>
    </row>
    <row r="982" spans="1:15" ht="12.95" customHeight="1" outlineLevel="3" x14ac:dyDescent="0.2">
      <c r="A982" s="16" t="s">
        <v>3733</v>
      </c>
      <c r="B982" s="16"/>
      <c r="C982" s="16"/>
      <c r="D982" s="16"/>
      <c r="E982" s="16"/>
      <c r="F982" s="16"/>
      <c r="G982" s="16"/>
      <c r="H982" s="16"/>
      <c r="I982" s="16"/>
      <c r="J982" s="16"/>
      <c r="K982" s="16"/>
      <c r="L982" s="16"/>
      <c r="M982" s="16"/>
      <c r="N982" s="16"/>
      <c r="O982" s="16"/>
    </row>
    <row r="983" spans="1:15" ht="126" customHeight="1" outlineLevel="4" x14ac:dyDescent="0.2">
      <c r="A983" s="4"/>
      <c r="B983" s="4">
        <v>245709</v>
      </c>
      <c r="C983" s="4" t="s">
        <v>3734</v>
      </c>
      <c r="D983" s="7" t="s">
        <v>3735</v>
      </c>
      <c r="E983" s="7" t="s">
        <v>3736</v>
      </c>
      <c r="F983" s="4" t="s">
        <v>3737</v>
      </c>
      <c r="G983" s="4" t="s">
        <v>21</v>
      </c>
      <c r="H983" s="4" t="s">
        <v>22</v>
      </c>
      <c r="I983" s="5">
        <f t="shared" ref="I983:I1003" si="37">ROUND((F983*(100-$B$2)/100),2)</f>
        <v>163.19999999999999</v>
      </c>
      <c r="J983" s="4"/>
      <c r="K983" s="4" t="s">
        <v>3734</v>
      </c>
      <c r="L983" s="4" t="s">
        <v>571</v>
      </c>
      <c r="M983" s="4"/>
      <c r="N983" s="4"/>
      <c r="O983" s="4"/>
    </row>
    <row r="984" spans="1:15" ht="126" customHeight="1" outlineLevel="4" x14ac:dyDescent="0.2">
      <c r="A984" s="4"/>
      <c r="B984" s="4">
        <v>303346</v>
      </c>
      <c r="C984" s="4" t="s">
        <v>3738</v>
      </c>
      <c r="D984" s="7" t="s">
        <v>3739</v>
      </c>
      <c r="E984" s="7" t="s">
        <v>3740</v>
      </c>
      <c r="F984" s="4" t="s">
        <v>3737</v>
      </c>
      <c r="G984" s="4" t="s">
        <v>21</v>
      </c>
      <c r="H984" s="4" t="s">
        <v>22</v>
      </c>
      <c r="I984" s="5">
        <f t="shared" si="37"/>
        <v>163.19999999999999</v>
      </c>
      <c r="J984" s="4"/>
      <c r="K984" s="4" t="s">
        <v>3738</v>
      </c>
      <c r="L984" s="4" t="s">
        <v>571</v>
      </c>
      <c r="M984" s="4" t="s">
        <v>565</v>
      </c>
      <c r="N984" s="4" t="s">
        <v>565</v>
      </c>
      <c r="O984" s="4" t="s">
        <v>214</v>
      </c>
    </row>
    <row r="985" spans="1:15" ht="126" customHeight="1" outlineLevel="4" x14ac:dyDescent="0.2">
      <c r="A985" s="4"/>
      <c r="B985" s="4">
        <v>317800</v>
      </c>
      <c r="C985" s="4" t="s">
        <v>3741</v>
      </c>
      <c r="D985" s="7" t="s">
        <v>3742</v>
      </c>
      <c r="E985" s="7" t="s">
        <v>3743</v>
      </c>
      <c r="F985" s="4" t="s">
        <v>2673</v>
      </c>
      <c r="G985" s="4" t="s">
        <v>21</v>
      </c>
      <c r="H985" s="4" t="s">
        <v>22</v>
      </c>
      <c r="I985" s="5">
        <f t="shared" si="37"/>
        <v>147</v>
      </c>
      <c r="J985" s="4"/>
      <c r="K985" s="4" t="s">
        <v>3741</v>
      </c>
      <c r="L985" s="4" t="s">
        <v>3727</v>
      </c>
      <c r="M985" s="4" t="s">
        <v>565</v>
      </c>
      <c r="N985" s="4" t="s">
        <v>565</v>
      </c>
      <c r="O985" s="4" t="s">
        <v>842</v>
      </c>
    </row>
    <row r="986" spans="1:15" ht="126" customHeight="1" outlineLevel="4" x14ac:dyDescent="0.2">
      <c r="A986" s="4"/>
      <c r="B986" s="4">
        <v>347018</v>
      </c>
      <c r="C986" s="4" t="s">
        <v>3744</v>
      </c>
      <c r="D986" s="7" t="s">
        <v>3745</v>
      </c>
      <c r="E986" s="7" t="s">
        <v>3746</v>
      </c>
      <c r="F986" s="4" t="s">
        <v>3747</v>
      </c>
      <c r="G986" s="4" t="s">
        <v>21</v>
      </c>
      <c r="H986" s="4" t="s">
        <v>22</v>
      </c>
      <c r="I986" s="5">
        <f t="shared" si="37"/>
        <v>140.4</v>
      </c>
      <c r="J986" s="4"/>
      <c r="K986" s="4" t="s">
        <v>3744</v>
      </c>
      <c r="L986" s="4" t="s">
        <v>571</v>
      </c>
      <c r="M986" s="4" t="s">
        <v>565</v>
      </c>
      <c r="N986" s="4" t="s">
        <v>565</v>
      </c>
      <c r="O986" s="4" t="s">
        <v>842</v>
      </c>
    </row>
    <row r="987" spans="1:15" ht="126" customHeight="1" outlineLevel="4" x14ac:dyDescent="0.2">
      <c r="A987" s="4"/>
      <c r="B987" s="4">
        <v>364516</v>
      </c>
      <c r="C987" s="4" t="s">
        <v>3748</v>
      </c>
      <c r="D987" s="7" t="s">
        <v>3749</v>
      </c>
      <c r="E987" s="7" t="s">
        <v>3750</v>
      </c>
      <c r="F987" s="4" t="s">
        <v>3751</v>
      </c>
      <c r="G987" s="4" t="s">
        <v>21</v>
      </c>
      <c r="H987" s="4" t="s">
        <v>22</v>
      </c>
      <c r="I987" s="5">
        <f t="shared" si="37"/>
        <v>159.31</v>
      </c>
      <c r="J987" s="4"/>
      <c r="K987" s="4" t="s">
        <v>3748</v>
      </c>
      <c r="L987" s="4" t="s">
        <v>3727</v>
      </c>
      <c r="M987" s="4" t="s">
        <v>565</v>
      </c>
      <c r="N987" s="4" t="s">
        <v>565</v>
      </c>
      <c r="O987" s="4" t="s">
        <v>842</v>
      </c>
    </row>
    <row r="988" spans="1:15" ht="126" customHeight="1" outlineLevel="4" x14ac:dyDescent="0.2">
      <c r="A988" s="4"/>
      <c r="B988" s="4">
        <v>381227</v>
      </c>
      <c r="C988" s="4" t="s">
        <v>3752</v>
      </c>
      <c r="D988" s="7" t="s">
        <v>3735</v>
      </c>
      <c r="E988" s="7" t="s">
        <v>3753</v>
      </c>
      <c r="F988" s="4" t="s">
        <v>3737</v>
      </c>
      <c r="G988" s="4" t="s">
        <v>21</v>
      </c>
      <c r="H988" s="4" t="s">
        <v>22</v>
      </c>
      <c r="I988" s="5">
        <f t="shared" si="37"/>
        <v>163.19999999999999</v>
      </c>
      <c r="J988" s="4"/>
      <c r="K988" s="4" t="s">
        <v>3734</v>
      </c>
      <c r="L988" s="4" t="s">
        <v>571</v>
      </c>
      <c r="M988" s="4" t="s">
        <v>565</v>
      </c>
      <c r="N988" s="4" t="s">
        <v>565</v>
      </c>
      <c r="O988" s="4" t="s">
        <v>214</v>
      </c>
    </row>
    <row r="989" spans="1:15" ht="126" customHeight="1" outlineLevel="4" x14ac:dyDescent="0.2">
      <c r="A989" s="4"/>
      <c r="B989" s="4">
        <v>381225</v>
      </c>
      <c r="C989" s="4" t="s">
        <v>3754</v>
      </c>
      <c r="D989" s="7" t="s">
        <v>3755</v>
      </c>
      <c r="E989" s="7" t="s">
        <v>3756</v>
      </c>
      <c r="F989" s="4" t="s">
        <v>3342</v>
      </c>
      <c r="G989" s="4" t="s">
        <v>21</v>
      </c>
      <c r="H989" s="4" t="s">
        <v>22</v>
      </c>
      <c r="I989" s="5">
        <f t="shared" si="37"/>
        <v>178.2</v>
      </c>
      <c r="J989" s="4"/>
      <c r="K989" s="4" t="s">
        <v>3757</v>
      </c>
      <c r="L989" s="4" t="s">
        <v>571</v>
      </c>
      <c r="M989" s="4" t="s">
        <v>565</v>
      </c>
      <c r="N989" s="4" t="s">
        <v>565</v>
      </c>
      <c r="O989" s="4" t="s">
        <v>842</v>
      </c>
    </row>
    <row r="990" spans="1:15" ht="126" customHeight="1" outlineLevel="4" x14ac:dyDescent="0.2">
      <c r="A990" s="4"/>
      <c r="B990" s="4">
        <v>381222</v>
      </c>
      <c r="C990" s="4" t="s">
        <v>3758</v>
      </c>
      <c r="D990" s="7" t="s">
        <v>3759</v>
      </c>
      <c r="E990" s="7" t="s">
        <v>3760</v>
      </c>
      <c r="F990" s="4" t="s">
        <v>2128</v>
      </c>
      <c r="G990" s="4" t="s">
        <v>21</v>
      </c>
      <c r="H990" s="4" t="s">
        <v>22</v>
      </c>
      <c r="I990" s="5">
        <f t="shared" si="37"/>
        <v>167.4</v>
      </c>
      <c r="J990" s="4"/>
      <c r="K990" s="4" t="s">
        <v>3761</v>
      </c>
      <c r="L990" s="4" t="s">
        <v>571</v>
      </c>
      <c r="M990" s="4" t="s">
        <v>565</v>
      </c>
      <c r="N990" s="4" t="s">
        <v>565</v>
      </c>
      <c r="O990" s="4" t="s">
        <v>842</v>
      </c>
    </row>
    <row r="991" spans="1:15" ht="126" customHeight="1" outlineLevel="4" x14ac:dyDescent="0.2">
      <c r="A991" s="4"/>
      <c r="B991" s="4">
        <v>383961</v>
      </c>
      <c r="C991" s="4" t="s">
        <v>3762</v>
      </c>
      <c r="D991" s="7" t="s">
        <v>3763</v>
      </c>
      <c r="E991" s="7" t="s">
        <v>3764</v>
      </c>
      <c r="F991" s="4" t="s">
        <v>3747</v>
      </c>
      <c r="G991" s="4" t="s">
        <v>21</v>
      </c>
      <c r="H991" s="4" t="s">
        <v>22</v>
      </c>
      <c r="I991" s="5">
        <f t="shared" si="37"/>
        <v>140.4</v>
      </c>
      <c r="J991" s="4"/>
      <c r="K991" s="4" t="s">
        <v>3765</v>
      </c>
      <c r="L991" s="4" t="s">
        <v>571</v>
      </c>
      <c r="M991" s="4" t="s">
        <v>565</v>
      </c>
      <c r="N991" s="4" t="s">
        <v>565</v>
      </c>
      <c r="O991" s="4" t="s">
        <v>214</v>
      </c>
    </row>
    <row r="992" spans="1:15" ht="126" customHeight="1" outlineLevel="4" x14ac:dyDescent="0.2">
      <c r="A992" s="4"/>
      <c r="B992" s="4">
        <v>383959</v>
      </c>
      <c r="C992" s="4" t="s">
        <v>3766</v>
      </c>
      <c r="D992" s="7" t="s">
        <v>3767</v>
      </c>
      <c r="E992" s="7" t="s">
        <v>3768</v>
      </c>
      <c r="F992" s="4" t="s">
        <v>87</v>
      </c>
      <c r="G992" s="4" t="s">
        <v>21</v>
      </c>
      <c r="H992" s="4" t="s">
        <v>22</v>
      </c>
      <c r="I992" s="5">
        <f t="shared" si="37"/>
        <v>152.4</v>
      </c>
      <c r="J992" s="4"/>
      <c r="K992" s="4" t="s">
        <v>3769</v>
      </c>
      <c r="L992" s="4" t="s">
        <v>571</v>
      </c>
      <c r="M992" s="4" t="s">
        <v>565</v>
      </c>
      <c r="N992" s="4" t="s">
        <v>565</v>
      </c>
      <c r="O992" s="4" t="s">
        <v>842</v>
      </c>
    </row>
    <row r="993" spans="1:15" ht="126" customHeight="1" outlineLevel="4" x14ac:dyDescent="0.2">
      <c r="A993" s="4"/>
      <c r="B993" s="4">
        <v>383957</v>
      </c>
      <c r="C993" s="4" t="s">
        <v>3770</v>
      </c>
      <c r="D993" s="7" t="s">
        <v>3763</v>
      </c>
      <c r="E993" s="7" t="s">
        <v>3764</v>
      </c>
      <c r="F993" s="4" t="s">
        <v>3747</v>
      </c>
      <c r="G993" s="4" t="s">
        <v>21</v>
      </c>
      <c r="H993" s="4" t="s">
        <v>22</v>
      </c>
      <c r="I993" s="5">
        <f t="shared" si="37"/>
        <v>140.4</v>
      </c>
      <c r="J993" s="4"/>
      <c r="K993" s="4" t="s">
        <v>3771</v>
      </c>
      <c r="L993" s="4" t="s">
        <v>571</v>
      </c>
      <c r="M993" s="4" t="s">
        <v>565</v>
      </c>
      <c r="N993" s="4" t="s">
        <v>565</v>
      </c>
      <c r="O993" s="4" t="s">
        <v>842</v>
      </c>
    </row>
    <row r="994" spans="1:15" ht="126" customHeight="1" outlineLevel="4" x14ac:dyDescent="0.2">
      <c r="A994" s="4"/>
      <c r="B994" s="4">
        <v>383956</v>
      </c>
      <c r="C994" s="4" t="s">
        <v>3772</v>
      </c>
      <c r="D994" s="7" t="s">
        <v>3773</v>
      </c>
      <c r="E994" s="7" t="s">
        <v>3774</v>
      </c>
      <c r="F994" s="4" t="s">
        <v>87</v>
      </c>
      <c r="G994" s="4" t="s">
        <v>21</v>
      </c>
      <c r="H994" s="4" t="s">
        <v>22</v>
      </c>
      <c r="I994" s="5">
        <f t="shared" si="37"/>
        <v>152.4</v>
      </c>
      <c r="J994" s="4"/>
      <c r="K994" s="4" t="s">
        <v>3775</v>
      </c>
      <c r="L994" s="4" t="s">
        <v>571</v>
      </c>
      <c r="M994" s="4" t="s">
        <v>565</v>
      </c>
      <c r="N994" s="4" t="s">
        <v>565</v>
      </c>
      <c r="O994" s="4" t="s">
        <v>214</v>
      </c>
    </row>
    <row r="995" spans="1:15" ht="126" customHeight="1" outlineLevel="4" x14ac:dyDescent="0.2">
      <c r="A995" s="4"/>
      <c r="B995" s="4">
        <v>383955</v>
      </c>
      <c r="C995" s="4" t="s">
        <v>3776</v>
      </c>
      <c r="D995" s="7" t="s">
        <v>3777</v>
      </c>
      <c r="E995" s="7" t="s">
        <v>3778</v>
      </c>
      <c r="F995" s="4" t="s">
        <v>3747</v>
      </c>
      <c r="G995" s="4" t="s">
        <v>21</v>
      </c>
      <c r="H995" s="4" t="s">
        <v>22</v>
      </c>
      <c r="I995" s="5">
        <f t="shared" si="37"/>
        <v>140.4</v>
      </c>
      <c r="J995" s="4"/>
      <c r="K995" s="4" t="s">
        <v>3779</v>
      </c>
      <c r="L995" s="4" t="s">
        <v>571</v>
      </c>
      <c r="M995" s="4" t="s">
        <v>565</v>
      </c>
      <c r="N995" s="4" t="s">
        <v>565</v>
      </c>
      <c r="O995" s="4" t="s">
        <v>842</v>
      </c>
    </row>
    <row r="996" spans="1:15" ht="126" customHeight="1" outlineLevel="4" x14ac:dyDescent="0.2">
      <c r="A996" s="4"/>
      <c r="B996" s="4">
        <v>383953</v>
      </c>
      <c r="C996" s="4" t="s">
        <v>3780</v>
      </c>
      <c r="D996" s="7" t="s">
        <v>3745</v>
      </c>
      <c r="E996" s="7" t="s">
        <v>3781</v>
      </c>
      <c r="F996" s="4" t="s">
        <v>3747</v>
      </c>
      <c r="G996" s="4" t="s">
        <v>21</v>
      </c>
      <c r="H996" s="4" t="s">
        <v>22</v>
      </c>
      <c r="I996" s="5">
        <f t="shared" si="37"/>
        <v>140.4</v>
      </c>
      <c r="J996" s="4"/>
      <c r="K996" s="4" t="s">
        <v>3744</v>
      </c>
      <c r="L996" s="4" t="s">
        <v>571</v>
      </c>
      <c r="M996" s="4" t="s">
        <v>565</v>
      </c>
      <c r="N996" s="4" t="s">
        <v>565</v>
      </c>
      <c r="O996" s="4" t="s">
        <v>842</v>
      </c>
    </row>
    <row r="997" spans="1:15" ht="126" customHeight="1" outlineLevel="4" x14ac:dyDescent="0.2">
      <c r="A997" s="4"/>
      <c r="B997" s="4">
        <v>383952</v>
      </c>
      <c r="C997" s="4" t="s">
        <v>3782</v>
      </c>
      <c r="D997" s="7" t="s">
        <v>3783</v>
      </c>
      <c r="E997" s="7" t="s">
        <v>3784</v>
      </c>
      <c r="F997" s="4" t="s">
        <v>87</v>
      </c>
      <c r="G997" s="4" t="s">
        <v>21</v>
      </c>
      <c r="H997" s="4" t="s">
        <v>22</v>
      </c>
      <c r="I997" s="5">
        <f t="shared" si="37"/>
        <v>152.4</v>
      </c>
      <c r="J997" s="4"/>
      <c r="K997" s="4" t="s">
        <v>3785</v>
      </c>
      <c r="L997" s="4" t="s">
        <v>571</v>
      </c>
      <c r="M997" s="4" t="s">
        <v>565</v>
      </c>
      <c r="N997" s="4" t="s">
        <v>565</v>
      </c>
      <c r="O997" s="4" t="s">
        <v>842</v>
      </c>
    </row>
    <row r="998" spans="1:15" ht="126" customHeight="1" outlineLevel="4" x14ac:dyDescent="0.2">
      <c r="A998" s="4"/>
      <c r="B998" s="4">
        <v>383950</v>
      </c>
      <c r="C998" s="4" t="s">
        <v>3786</v>
      </c>
      <c r="D998" s="7" t="s">
        <v>3787</v>
      </c>
      <c r="E998" s="7" t="s">
        <v>3788</v>
      </c>
      <c r="F998" s="4" t="s">
        <v>167</v>
      </c>
      <c r="G998" s="4" t="s">
        <v>21</v>
      </c>
      <c r="H998" s="4" t="s">
        <v>22</v>
      </c>
      <c r="I998" s="5">
        <f t="shared" si="37"/>
        <v>164.4</v>
      </c>
      <c r="J998" s="4"/>
      <c r="K998" s="4" t="s">
        <v>3786</v>
      </c>
      <c r="L998" s="4" t="s">
        <v>571</v>
      </c>
      <c r="M998" s="4" t="s">
        <v>565</v>
      </c>
      <c r="N998" s="4" t="s">
        <v>565</v>
      </c>
      <c r="O998" s="4" t="s">
        <v>22</v>
      </c>
    </row>
    <row r="999" spans="1:15" ht="126" customHeight="1" outlineLevel="4" x14ac:dyDescent="0.2">
      <c r="A999" s="4"/>
      <c r="B999" s="4">
        <v>389949</v>
      </c>
      <c r="C999" s="4" t="s">
        <v>3789</v>
      </c>
      <c r="D999" s="7" t="s">
        <v>3790</v>
      </c>
      <c r="E999" s="7" t="s">
        <v>3791</v>
      </c>
      <c r="F999" s="4" t="s">
        <v>3288</v>
      </c>
      <c r="G999" s="4" t="s">
        <v>21</v>
      </c>
      <c r="H999" s="4" t="s">
        <v>22</v>
      </c>
      <c r="I999" s="5">
        <f t="shared" si="37"/>
        <v>180.6</v>
      </c>
      <c r="J999" s="4"/>
      <c r="K999" s="4" t="s">
        <v>3792</v>
      </c>
      <c r="L999" s="4" t="s">
        <v>571</v>
      </c>
      <c r="M999" s="4" t="s">
        <v>565</v>
      </c>
      <c r="N999" s="4" t="s">
        <v>565</v>
      </c>
      <c r="O999" s="4" t="s">
        <v>842</v>
      </c>
    </row>
    <row r="1000" spans="1:15" ht="126" customHeight="1" outlineLevel="4" x14ac:dyDescent="0.2">
      <c r="A1000" s="4"/>
      <c r="B1000" s="4">
        <v>389948</v>
      </c>
      <c r="C1000" s="4" t="s">
        <v>3793</v>
      </c>
      <c r="D1000" s="7" t="s">
        <v>3794</v>
      </c>
      <c r="E1000" s="7" t="s">
        <v>3795</v>
      </c>
      <c r="F1000" s="4" t="s">
        <v>2685</v>
      </c>
      <c r="G1000" s="4" t="s">
        <v>21</v>
      </c>
      <c r="H1000" s="4" t="s">
        <v>22</v>
      </c>
      <c r="I1000" s="5">
        <f t="shared" si="37"/>
        <v>201.6</v>
      </c>
      <c r="J1000" s="4"/>
      <c r="K1000" s="4" t="s">
        <v>3796</v>
      </c>
      <c r="L1000" s="4" t="s">
        <v>571</v>
      </c>
      <c r="M1000" s="4" t="s">
        <v>565</v>
      </c>
      <c r="N1000" s="4" t="s">
        <v>565</v>
      </c>
      <c r="O1000" s="4" t="s">
        <v>842</v>
      </c>
    </row>
    <row r="1001" spans="1:15" ht="126" customHeight="1" outlineLevel="4" x14ac:dyDescent="0.2">
      <c r="A1001" s="4"/>
      <c r="B1001" s="4">
        <v>399445</v>
      </c>
      <c r="C1001" s="4" t="s">
        <v>3797</v>
      </c>
      <c r="D1001" s="7" t="s">
        <v>3798</v>
      </c>
      <c r="E1001" s="7" t="s">
        <v>3799</v>
      </c>
      <c r="F1001" s="4" t="s">
        <v>3800</v>
      </c>
      <c r="G1001" s="4" t="s">
        <v>21</v>
      </c>
      <c r="H1001" s="4" t="s">
        <v>22</v>
      </c>
      <c r="I1001" s="5">
        <f t="shared" si="37"/>
        <v>184.2</v>
      </c>
      <c r="J1001" s="4"/>
      <c r="K1001" s="4" t="s">
        <v>3797</v>
      </c>
      <c r="L1001" s="4" t="s">
        <v>571</v>
      </c>
      <c r="M1001" s="4" t="s">
        <v>565</v>
      </c>
      <c r="N1001" s="4" t="s">
        <v>565</v>
      </c>
      <c r="O1001" s="4" t="s">
        <v>22</v>
      </c>
    </row>
    <row r="1002" spans="1:15" ht="126" customHeight="1" outlineLevel="4" x14ac:dyDescent="0.2">
      <c r="A1002" s="4"/>
      <c r="B1002" s="4">
        <v>399467</v>
      </c>
      <c r="C1002" s="4" t="s">
        <v>3801</v>
      </c>
      <c r="D1002" s="7" t="s">
        <v>3802</v>
      </c>
      <c r="E1002" s="7" t="s">
        <v>3803</v>
      </c>
      <c r="F1002" s="4" t="s">
        <v>3800</v>
      </c>
      <c r="G1002" s="4" t="s">
        <v>21</v>
      </c>
      <c r="H1002" s="4" t="s">
        <v>22</v>
      </c>
      <c r="I1002" s="5">
        <f t="shared" si="37"/>
        <v>184.2</v>
      </c>
      <c r="J1002" s="4"/>
      <c r="K1002" s="4" t="s">
        <v>3804</v>
      </c>
      <c r="L1002" s="4" t="s">
        <v>571</v>
      </c>
      <c r="M1002" s="4" t="s">
        <v>565</v>
      </c>
      <c r="N1002" s="4" t="s">
        <v>565</v>
      </c>
      <c r="O1002" s="4" t="s">
        <v>842</v>
      </c>
    </row>
    <row r="1003" spans="1:15" ht="126" customHeight="1" outlineLevel="4" x14ac:dyDescent="0.2">
      <c r="A1003" s="4"/>
      <c r="B1003" s="4">
        <v>402206</v>
      </c>
      <c r="C1003" s="4" t="s">
        <v>3805</v>
      </c>
      <c r="D1003" s="7" t="s">
        <v>3806</v>
      </c>
      <c r="E1003" s="7" t="s">
        <v>3807</v>
      </c>
      <c r="F1003" s="4" t="s">
        <v>95</v>
      </c>
      <c r="G1003" s="4" t="s">
        <v>21</v>
      </c>
      <c r="H1003" s="4" t="s">
        <v>22</v>
      </c>
      <c r="I1003" s="5">
        <f t="shared" si="37"/>
        <v>171</v>
      </c>
      <c r="J1003" s="4"/>
      <c r="K1003" s="4" t="s">
        <v>3805</v>
      </c>
      <c r="L1003" s="4" t="s">
        <v>571</v>
      </c>
      <c r="M1003" s="4" t="s">
        <v>565</v>
      </c>
      <c r="N1003" s="4" t="s">
        <v>565</v>
      </c>
      <c r="O1003" s="4" t="s">
        <v>22</v>
      </c>
    </row>
    <row r="1004" spans="1:15" ht="12.95" customHeight="1" outlineLevel="3" x14ac:dyDescent="0.2">
      <c r="A1004" s="16" t="s">
        <v>3808</v>
      </c>
      <c r="B1004" s="16"/>
      <c r="C1004" s="16"/>
      <c r="D1004" s="16"/>
      <c r="E1004" s="16"/>
      <c r="F1004" s="16"/>
      <c r="G1004" s="16"/>
      <c r="H1004" s="16"/>
      <c r="I1004" s="16"/>
      <c r="J1004" s="16"/>
      <c r="K1004" s="16"/>
      <c r="L1004" s="16"/>
      <c r="M1004" s="16"/>
      <c r="N1004" s="16"/>
      <c r="O1004" s="16"/>
    </row>
    <row r="1005" spans="1:15" ht="126" customHeight="1" outlineLevel="4" x14ac:dyDescent="0.2">
      <c r="A1005" s="4"/>
      <c r="B1005" s="4">
        <v>270041</v>
      </c>
      <c r="C1005" s="4" t="s">
        <v>3809</v>
      </c>
      <c r="D1005" s="7" t="s">
        <v>3810</v>
      </c>
      <c r="E1005" s="7" t="s">
        <v>3811</v>
      </c>
      <c r="F1005" s="4" t="s">
        <v>1225</v>
      </c>
      <c r="G1005" s="4" t="s">
        <v>21</v>
      </c>
      <c r="H1005" s="4" t="s">
        <v>22</v>
      </c>
      <c r="I1005" s="5">
        <f>ROUND((F1005*(100-$B$2)/100),2)</f>
        <v>111</v>
      </c>
      <c r="J1005" s="4"/>
      <c r="K1005" s="4" t="s">
        <v>3809</v>
      </c>
      <c r="L1005" s="4" t="s">
        <v>3813</v>
      </c>
      <c r="M1005" s="4"/>
      <c r="N1005" s="4"/>
      <c r="O1005" s="4"/>
    </row>
    <row r="1006" spans="1:15" ht="126" customHeight="1" outlineLevel="4" x14ac:dyDescent="0.2">
      <c r="A1006" s="4"/>
      <c r="B1006" s="4">
        <v>383963</v>
      </c>
      <c r="C1006" s="4" t="s">
        <v>3814</v>
      </c>
      <c r="D1006" s="7" t="s">
        <v>3815</v>
      </c>
      <c r="E1006" s="7" t="s">
        <v>3816</v>
      </c>
      <c r="F1006" s="4" t="s">
        <v>1225</v>
      </c>
      <c r="G1006" s="4" t="s">
        <v>21</v>
      </c>
      <c r="H1006" s="4" t="s">
        <v>22</v>
      </c>
      <c r="I1006" s="5">
        <f>ROUND((F1006*(100-$B$2)/100),2)</f>
        <v>111</v>
      </c>
      <c r="J1006" s="4"/>
      <c r="K1006" s="4" t="s">
        <v>3817</v>
      </c>
      <c r="L1006" s="4" t="s">
        <v>3813</v>
      </c>
      <c r="M1006" s="4" t="s">
        <v>2013</v>
      </c>
      <c r="N1006" s="4" t="s">
        <v>2013</v>
      </c>
      <c r="O1006" s="4" t="s">
        <v>214</v>
      </c>
    </row>
    <row r="1007" spans="1:15" ht="12.95" customHeight="1" outlineLevel="3" x14ac:dyDescent="0.2">
      <c r="A1007" s="16" t="s">
        <v>3818</v>
      </c>
      <c r="B1007" s="16"/>
      <c r="C1007" s="16"/>
      <c r="D1007" s="16"/>
      <c r="E1007" s="16"/>
      <c r="F1007" s="16"/>
      <c r="G1007" s="16"/>
      <c r="H1007" s="16"/>
      <c r="I1007" s="16"/>
      <c r="J1007" s="16"/>
      <c r="K1007" s="16"/>
      <c r="L1007" s="16"/>
      <c r="M1007" s="16"/>
      <c r="N1007" s="16"/>
      <c r="O1007" s="16"/>
    </row>
    <row r="1008" spans="1:15" ht="126" customHeight="1" outlineLevel="4" x14ac:dyDescent="0.2">
      <c r="A1008" s="4"/>
      <c r="B1008" s="4">
        <v>389946</v>
      </c>
      <c r="C1008" s="4" t="s">
        <v>3819</v>
      </c>
      <c r="D1008" s="7" t="s">
        <v>3820</v>
      </c>
      <c r="E1008" s="7" t="s">
        <v>3821</v>
      </c>
      <c r="F1008" s="4" t="s">
        <v>2169</v>
      </c>
      <c r="G1008" s="4" t="s">
        <v>21</v>
      </c>
      <c r="H1008" s="4" t="s">
        <v>22</v>
      </c>
      <c r="I1008" s="5">
        <f>ROUND((F1008*(100-$B$2)/100),2)</f>
        <v>166.8</v>
      </c>
      <c r="J1008" s="4"/>
      <c r="K1008" s="4" t="s">
        <v>3822</v>
      </c>
      <c r="L1008" s="4" t="s">
        <v>3823</v>
      </c>
      <c r="M1008" s="4" t="s">
        <v>413</v>
      </c>
      <c r="N1008" s="4" t="s">
        <v>565</v>
      </c>
      <c r="O1008" s="4" t="s">
        <v>842</v>
      </c>
    </row>
    <row r="1009" spans="1:15" ht="12.95" customHeight="1" outlineLevel="3" x14ac:dyDescent="0.2">
      <c r="A1009" s="16" t="s">
        <v>3824</v>
      </c>
      <c r="B1009" s="16"/>
      <c r="C1009" s="16"/>
      <c r="D1009" s="16"/>
      <c r="E1009" s="16"/>
      <c r="F1009" s="16"/>
      <c r="G1009" s="16"/>
      <c r="H1009" s="16"/>
      <c r="I1009" s="16"/>
      <c r="J1009" s="16"/>
      <c r="K1009" s="16"/>
      <c r="L1009" s="16"/>
      <c r="M1009" s="16"/>
      <c r="N1009" s="16"/>
      <c r="O1009" s="16"/>
    </row>
    <row r="1010" spans="1:15" ht="126" customHeight="1" outlineLevel="4" x14ac:dyDescent="0.2">
      <c r="A1010" s="4"/>
      <c r="B1010" s="4">
        <v>401993</v>
      </c>
      <c r="C1010" s="4" t="s">
        <v>3825</v>
      </c>
      <c r="D1010" s="7" t="s">
        <v>3826</v>
      </c>
      <c r="E1010" s="7" t="s">
        <v>3827</v>
      </c>
      <c r="F1010" s="4" t="s">
        <v>3828</v>
      </c>
      <c r="G1010" s="4" t="s">
        <v>21</v>
      </c>
      <c r="H1010" s="4" t="s">
        <v>22</v>
      </c>
      <c r="I1010" s="5">
        <f>ROUND((F1010*(100-$B$2)/100),2)</f>
        <v>208.8</v>
      </c>
      <c r="J1010" s="4"/>
      <c r="K1010" s="4" t="s">
        <v>3825</v>
      </c>
      <c r="L1010" s="4" t="s">
        <v>3066</v>
      </c>
      <c r="M1010" s="4" t="s">
        <v>841</v>
      </c>
      <c r="N1010" s="4" t="s">
        <v>841</v>
      </c>
      <c r="O1010" s="4" t="s">
        <v>22</v>
      </c>
    </row>
    <row r="1011" spans="1:15" ht="12.95" customHeight="1" outlineLevel="2" x14ac:dyDescent="0.2">
      <c r="A1011" s="15" t="s">
        <v>3829</v>
      </c>
      <c r="B1011" s="15"/>
      <c r="C1011" s="15"/>
      <c r="D1011" s="15"/>
      <c r="E1011" s="15"/>
      <c r="F1011" s="15"/>
      <c r="G1011" s="15"/>
      <c r="H1011" s="15"/>
      <c r="I1011" s="15"/>
      <c r="J1011" s="15"/>
      <c r="K1011" s="15"/>
      <c r="L1011" s="15"/>
      <c r="M1011" s="15"/>
      <c r="N1011" s="15"/>
      <c r="O1011" s="15"/>
    </row>
    <row r="1012" spans="1:15" ht="12.95" customHeight="1" outlineLevel="3" x14ac:dyDescent="0.2">
      <c r="A1012" s="16" t="s">
        <v>3830</v>
      </c>
      <c r="B1012" s="16"/>
      <c r="C1012" s="16"/>
      <c r="D1012" s="16"/>
      <c r="E1012" s="16"/>
      <c r="F1012" s="16"/>
      <c r="G1012" s="16"/>
      <c r="H1012" s="16"/>
      <c r="I1012" s="16"/>
      <c r="J1012" s="16"/>
      <c r="K1012" s="16"/>
      <c r="L1012" s="16"/>
      <c r="M1012" s="16"/>
      <c r="N1012" s="16"/>
      <c r="O1012" s="16"/>
    </row>
    <row r="1013" spans="1:15" ht="126" customHeight="1" outlineLevel="4" x14ac:dyDescent="0.2">
      <c r="A1013" s="4"/>
      <c r="B1013" s="4">
        <v>397899</v>
      </c>
      <c r="C1013" s="4" t="s">
        <v>3831</v>
      </c>
      <c r="D1013" s="7" t="s">
        <v>3832</v>
      </c>
      <c r="E1013" s="7" t="s">
        <v>3833</v>
      </c>
      <c r="F1013" s="4" t="s">
        <v>1881</v>
      </c>
      <c r="G1013" s="4" t="s">
        <v>21</v>
      </c>
      <c r="H1013" s="4" t="s">
        <v>22</v>
      </c>
      <c r="I1013" s="5">
        <f>ROUND((F1013*(100-$B$2)/100),2)</f>
        <v>144</v>
      </c>
      <c r="J1013" s="4"/>
      <c r="K1013" s="4" t="s">
        <v>3831</v>
      </c>
      <c r="L1013" s="4" t="s">
        <v>806</v>
      </c>
      <c r="M1013" s="4" t="s">
        <v>2152</v>
      </c>
      <c r="N1013" s="4" t="s">
        <v>2152</v>
      </c>
      <c r="O1013" s="4" t="s">
        <v>842</v>
      </c>
    </row>
    <row r="1014" spans="1:15" ht="126" customHeight="1" outlineLevel="4" x14ac:dyDescent="0.2">
      <c r="A1014" s="4"/>
      <c r="B1014" s="4">
        <v>397898</v>
      </c>
      <c r="C1014" s="4" t="s">
        <v>3834</v>
      </c>
      <c r="D1014" s="7" t="s">
        <v>3835</v>
      </c>
      <c r="E1014" s="7" t="s">
        <v>3836</v>
      </c>
      <c r="F1014" s="4" t="s">
        <v>1881</v>
      </c>
      <c r="G1014" s="4" t="s">
        <v>21</v>
      </c>
      <c r="H1014" s="4" t="s">
        <v>22</v>
      </c>
      <c r="I1014" s="5">
        <f>ROUND((F1014*(100-$B$2)/100),2)</f>
        <v>144</v>
      </c>
      <c r="J1014" s="4"/>
      <c r="K1014" s="4" t="s">
        <v>3834</v>
      </c>
      <c r="L1014" s="4" t="s">
        <v>806</v>
      </c>
      <c r="M1014" s="4" t="s">
        <v>2152</v>
      </c>
      <c r="N1014" s="4" t="s">
        <v>2152</v>
      </c>
      <c r="O1014" s="4" t="s">
        <v>842</v>
      </c>
    </row>
    <row r="1015" spans="1:15" ht="126" customHeight="1" outlineLevel="4" x14ac:dyDescent="0.2">
      <c r="A1015" s="4"/>
      <c r="B1015" s="4">
        <v>397897</v>
      </c>
      <c r="C1015" s="4" t="s">
        <v>3837</v>
      </c>
      <c r="D1015" s="7" t="s">
        <v>3838</v>
      </c>
      <c r="E1015" s="7" t="s">
        <v>3839</v>
      </c>
      <c r="F1015" s="4" t="s">
        <v>1881</v>
      </c>
      <c r="G1015" s="4" t="s">
        <v>21</v>
      </c>
      <c r="H1015" s="4" t="s">
        <v>22</v>
      </c>
      <c r="I1015" s="5">
        <f>ROUND((F1015*(100-$B$2)/100),2)</f>
        <v>144</v>
      </c>
      <c r="J1015" s="4"/>
      <c r="K1015" s="4" t="s">
        <v>3837</v>
      </c>
      <c r="L1015" s="4" t="s">
        <v>806</v>
      </c>
      <c r="M1015" s="4" t="s">
        <v>2152</v>
      </c>
      <c r="N1015" s="4" t="s">
        <v>2152</v>
      </c>
      <c r="O1015" s="4" t="s">
        <v>842</v>
      </c>
    </row>
    <row r="1016" spans="1:15" ht="126" customHeight="1" outlineLevel="4" x14ac:dyDescent="0.2">
      <c r="A1016" s="4"/>
      <c r="B1016" s="4">
        <v>397913</v>
      </c>
      <c r="C1016" s="4" t="s">
        <v>3840</v>
      </c>
      <c r="D1016" s="7" t="s">
        <v>3841</v>
      </c>
      <c r="E1016" s="7" t="s">
        <v>3842</v>
      </c>
      <c r="F1016" s="4" t="s">
        <v>3843</v>
      </c>
      <c r="G1016" s="4" t="s">
        <v>21</v>
      </c>
      <c r="H1016" s="4" t="s">
        <v>22</v>
      </c>
      <c r="I1016" s="5">
        <f>ROUND((F1016*(100-$B$2)/100),2)</f>
        <v>160.80000000000001</v>
      </c>
      <c r="J1016" s="4"/>
      <c r="K1016" s="4" t="s">
        <v>3840</v>
      </c>
      <c r="L1016" s="4" t="s">
        <v>2929</v>
      </c>
      <c r="M1016" s="4" t="s">
        <v>2152</v>
      </c>
      <c r="N1016" s="4" t="s">
        <v>2152</v>
      </c>
      <c r="O1016" s="4" t="s">
        <v>842</v>
      </c>
    </row>
    <row r="1017" spans="1:15" ht="12.95" customHeight="1" outlineLevel="3" x14ac:dyDescent="0.2">
      <c r="A1017" s="16" t="s">
        <v>3844</v>
      </c>
      <c r="B1017" s="16"/>
      <c r="C1017" s="16"/>
      <c r="D1017" s="16"/>
      <c r="E1017" s="16"/>
      <c r="F1017" s="16"/>
      <c r="G1017" s="16"/>
      <c r="H1017" s="16"/>
      <c r="I1017" s="16"/>
      <c r="J1017" s="16"/>
      <c r="K1017" s="16"/>
      <c r="L1017" s="16"/>
      <c r="M1017" s="16"/>
      <c r="N1017" s="16"/>
      <c r="O1017" s="16"/>
    </row>
    <row r="1018" spans="1:15" ht="126" customHeight="1" outlineLevel="4" x14ac:dyDescent="0.2">
      <c r="A1018" s="4"/>
      <c r="B1018" s="4">
        <v>397902</v>
      </c>
      <c r="C1018" s="4" t="s">
        <v>3845</v>
      </c>
      <c r="D1018" s="7" t="s">
        <v>3846</v>
      </c>
      <c r="E1018" s="7" t="s">
        <v>3847</v>
      </c>
      <c r="F1018" s="4" t="s">
        <v>379</v>
      </c>
      <c r="G1018" s="4" t="s">
        <v>21</v>
      </c>
      <c r="H1018" s="4" t="s">
        <v>22</v>
      </c>
      <c r="I1018" s="5">
        <f>ROUND((F1018*(100-$B$2)/100),2)</f>
        <v>135</v>
      </c>
      <c r="J1018" s="4"/>
      <c r="K1018" s="4" t="s">
        <v>3845</v>
      </c>
      <c r="L1018" s="4" t="s">
        <v>3848</v>
      </c>
      <c r="M1018" s="4" t="s">
        <v>2019</v>
      </c>
      <c r="N1018" s="4" t="s">
        <v>2019</v>
      </c>
      <c r="O1018" s="4" t="s">
        <v>842</v>
      </c>
    </row>
    <row r="1019" spans="1:15" ht="126" customHeight="1" outlineLevel="4" x14ac:dyDescent="0.2">
      <c r="A1019" s="4"/>
      <c r="B1019" s="4">
        <v>397901</v>
      </c>
      <c r="C1019" s="4" t="s">
        <v>3849</v>
      </c>
      <c r="D1019" s="7" t="s">
        <v>3850</v>
      </c>
      <c r="E1019" s="7" t="s">
        <v>3851</v>
      </c>
      <c r="F1019" s="4" t="s">
        <v>379</v>
      </c>
      <c r="G1019" s="4" t="s">
        <v>21</v>
      </c>
      <c r="H1019" s="4" t="s">
        <v>22</v>
      </c>
      <c r="I1019" s="5">
        <f>ROUND((F1019*(100-$B$2)/100),2)</f>
        <v>135</v>
      </c>
      <c r="J1019" s="4"/>
      <c r="K1019" s="4" t="s">
        <v>3849</v>
      </c>
      <c r="L1019" s="4" t="s">
        <v>3848</v>
      </c>
      <c r="M1019" s="4" t="s">
        <v>2019</v>
      </c>
      <c r="N1019" s="4" t="s">
        <v>2019</v>
      </c>
      <c r="O1019" s="4" t="s">
        <v>842</v>
      </c>
    </row>
    <row r="1020" spans="1:15" ht="126" customHeight="1" outlineLevel="4" x14ac:dyDescent="0.2">
      <c r="A1020" s="4"/>
      <c r="B1020" s="4">
        <v>397914</v>
      </c>
      <c r="C1020" s="4" t="s">
        <v>3852</v>
      </c>
      <c r="D1020" s="7" t="s">
        <v>3853</v>
      </c>
      <c r="E1020" s="7" t="s">
        <v>3854</v>
      </c>
      <c r="F1020" s="4" t="s">
        <v>3855</v>
      </c>
      <c r="G1020" s="4" t="s">
        <v>21</v>
      </c>
      <c r="H1020" s="4" t="s">
        <v>22</v>
      </c>
      <c r="I1020" s="5">
        <f>ROUND((F1020*(100-$B$2)/100),2)</f>
        <v>150.6</v>
      </c>
      <c r="J1020" s="4"/>
      <c r="K1020" s="4" t="s">
        <v>3852</v>
      </c>
      <c r="L1020" s="4" t="s">
        <v>3856</v>
      </c>
      <c r="M1020" s="4" t="s">
        <v>2019</v>
      </c>
      <c r="N1020" s="4" t="s">
        <v>2019</v>
      </c>
      <c r="O1020" s="4" t="s">
        <v>842</v>
      </c>
    </row>
    <row r="1021" spans="1:15" ht="12.95" customHeight="1" outlineLevel="2" x14ac:dyDescent="0.2">
      <c r="A1021" s="15" t="s">
        <v>3857</v>
      </c>
      <c r="B1021" s="15"/>
      <c r="C1021" s="15"/>
      <c r="D1021" s="15"/>
      <c r="E1021" s="15"/>
      <c r="F1021" s="15"/>
      <c r="G1021" s="15"/>
      <c r="H1021" s="15"/>
      <c r="I1021" s="15"/>
      <c r="J1021" s="15"/>
      <c r="K1021" s="15"/>
      <c r="L1021" s="15"/>
      <c r="M1021" s="15"/>
      <c r="N1021" s="15"/>
      <c r="O1021" s="15"/>
    </row>
    <row r="1022" spans="1:15" ht="12.95" customHeight="1" outlineLevel="3" x14ac:dyDescent="0.2">
      <c r="A1022" s="16" t="s">
        <v>3858</v>
      </c>
      <c r="B1022" s="16"/>
      <c r="C1022" s="16"/>
      <c r="D1022" s="16"/>
      <c r="E1022" s="16"/>
      <c r="F1022" s="16"/>
      <c r="G1022" s="16"/>
      <c r="H1022" s="16"/>
      <c r="I1022" s="16"/>
      <c r="J1022" s="16"/>
      <c r="K1022" s="16"/>
      <c r="L1022" s="16"/>
      <c r="M1022" s="16"/>
      <c r="N1022" s="16"/>
      <c r="O1022" s="16"/>
    </row>
    <row r="1023" spans="1:15" ht="126" customHeight="1" outlineLevel="4" x14ac:dyDescent="0.2">
      <c r="A1023" s="4"/>
      <c r="B1023" s="4">
        <v>342751</v>
      </c>
      <c r="C1023" s="4" t="s">
        <v>3859</v>
      </c>
      <c r="D1023" s="7" t="s">
        <v>3860</v>
      </c>
      <c r="E1023" s="7" t="s">
        <v>3861</v>
      </c>
      <c r="F1023" s="4" t="s">
        <v>3862</v>
      </c>
      <c r="G1023" s="4" t="s">
        <v>21</v>
      </c>
      <c r="H1023" s="4" t="s">
        <v>22</v>
      </c>
      <c r="I1023" s="5">
        <f t="shared" ref="I1023:I1058" si="38">ROUND((F1023*(100-$B$2)/100),2)</f>
        <v>139.19999999999999</v>
      </c>
      <c r="J1023" s="4"/>
      <c r="K1023" s="4" t="s">
        <v>3863</v>
      </c>
      <c r="L1023" s="4" t="s">
        <v>3864</v>
      </c>
      <c r="M1023" s="4"/>
      <c r="N1023" s="4"/>
      <c r="O1023" s="4"/>
    </row>
    <row r="1024" spans="1:15" ht="126" customHeight="1" outlineLevel="4" x14ac:dyDescent="0.2">
      <c r="A1024" s="4"/>
      <c r="B1024" s="4">
        <v>342752</v>
      </c>
      <c r="C1024" s="4" t="s">
        <v>3865</v>
      </c>
      <c r="D1024" s="7" t="s">
        <v>3866</v>
      </c>
      <c r="E1024" s="7" t="s">
        <v>3867</v>
      </c>
      <c r="F1024" s="4" t="s">
        <v>3862</v>
      </c>
      <c r="G1024" s="4" t="s">
        <v>21</v>
      </c>
      <c r="H1024" s="4" t="s">
        <v>22</v>
      </c>
      <c r="I1024" s="5">
        <f t="shared" si="38"/>
        <v>139.19999999999999</v>
      </c>
      <c r="J1024" s="4"/>
      <c r="K1024" s="4" t="s">
        <v>3868</v>
      </c>
      <c r="L1024" s="4" t="s">
        <v>1843</v>
      </c>
      <c r="M1024" s="4"/>
      <c r="N1024" s="4"/>
      <c r="O1024" s="4"/>
    </row>
    <row r="1025" spans="1:15" ht="126" customHeight="1" outlineLevel="4" x14ac:dyDescent="0.2">
      <c r="A1025" s="4"/>
      <c r="B1025" s="4">
        <v>342754</v>
      </c>
      <c r="C1025" s="4" t="s">
        <v>3869</v>
      </c>
      <c r="D1025" s="7" t="s">
        <v>3870</v>
      </c>
      <c r="E1025" s="7" t="s">
        <v>3871</v>
      </c>
      <c r="F1025" s="4" t="s">
        <v>3862</v>
      </c>
      <c r="G1025" s="4" t="s">
        <v>21</v>
      </c>
      <c r="H1025" s="4" t="s">
        <v>22</v>
      </c>
      <c r="I1025" s="5">
        <f t="shared" si="38"/>
        <v>139.19999999999999</v>
      </c>
      <c r="J1025" s="4"/>
      <c r="K1025" s="4" t="s">
        <v>3872</v>
      </c>
      <c r="L1025" s="4" t="s">
        <v>3873</v>
      </c>
      <c r="M1025" s="4"/>
      <c r="N1025" s="4"/>
      <c r="O1025" s="4"/>
    </row>
    <row r="1026" spans="1:15" ht="126" customHeight="1" outlineLevel="4" x14ac:dyDescent="0.2">
      <c r="A1026" s="4"/>
      <c r="B1026" s="4">
        <v>342755</v>
      </c>
      <c r="C1026" s="4" t="s">
        <v>3874</v>
      </c>
      <c r="D1026" s="7" t="s">
        <v>3875</v>
      </c>
      <c r="E1026" s="7" t="s">
        <v>3876</v>
      </c>
      <c r="F1026" s="4" t="s">
        <v>3862</v>
      </c>
      <c r="G1026" s="4" t="s">
        <v>21</v>
      </c>
      <c r="H1026" s="4" t="s">
        <v>22</v>
      </c>
      <c r="I1026" s="5">
        <f t="shared" si="38"/>
        <v>139.19999999999999</v>
      </c>
      <c r="J1026" s="4"/>
      <c r="K1026" s="4" t="s">
        <v>3877</v>
      </c>
      <c r="L1026" s="4" t="s">
        <v>1843</v>
      </c>
      <c r="M1026" s="4"/>
      <c r="N1026" s="4"/>
      <c r="O1026" s="4"/>
    </row>
    <row r="1027" spans="1:15" ht="126" customHeight="1" outlineLevel="4" x14ac:dyDescent="0.2">
      <c r="A1027" s="4"/>
      <c r="B1027" s="4">
        <v>342761</v>
      </c>
      <c r="C1027" s="4" t="s">
        <v>3878</v>
      </c>
      <c r="D1027" s="7" t="s">
        <v>3879</v>
      </c>
      <c r="E1027" s="7" t="s">
        <v>3880</v>
      </c>
      <c r="F1027" s="4" t="s">
        <v>3862</v>
      </c>
      <c r="G1027" s="4" t="s">
        <v>21</v>
      </c>
      <c r="H1027" s="4" t="s">
        <v>22</v>
      </c>
      <c r="I1027" s="5">
        <f t="shared" si="38"/>
        <v>139.19999999999999</v>
      </c>
      <c r="J1027" s="4"/>
      <c r="K1027" s="4" t="s">
        <v>3881</v>
      </c>
      <c r="L1027" s="4" t="s">
        <v>2720</v>
      </c>
      <c r="M1027" s="4"/>
      <c r="N1027" s="4"/>
      <c r="O1027" s="4"/>
    </row>
    <row r="1028" spans="1:15" ht="126" customHeight="1" outlineLevel="4" x14ac:dyDescent="0.2">
      <c r="A1028" s="4"/>
      <c r="B1028" s="4">
        <v>344190</v>
      </c>
      <c r="C1028" s="4" t="s">
        <v>3882</v>
      </c>
      <c r="D1028" s="7" t="s">
        <v>3883</v>
      </c>
      <c r="E1028" s="7" t="s">
        <v>3884</v>
      </c>
      <c r="F1028" s="4" t="s">
        <v>3862</v>
      </c>
      <c r="G1028" s="4" t="s">
        <v>21</v>
      </c>
      <c r="H1028" s="4" t="s">
        <v>22</v>
      </c>
      <c r="I1028" s="5">
        <f t="shared" si="38"/>
        <v>139.19999999999999</v>
      </c>
      <c r="J1028" s="4"/>
      <c r="K1028" s="4" t="s">
        <v>3885</v>
      </c>
      <c r="L1028" s="4" t="s">
        <v>2720</v>
      </c>
      <c r="M1028" s="4"/>
      <c r="N1028" s="4"/>
      <c r="O1028" s="4"/>
    </row>
    <row r="1029" spans="1:15" ht="126" customHeight="1" outlineLevel="4" x14ac:dyDescent="0.2">
      <c r="A1029" s="4"/>
      <c r="B1029" s="4">
        <v>344192</v>
      </c>
      <c r="C1029" s="4" t="s">
        <v>3886</v>
      </c>
      <c r="D1029" s="7" t="s">
        <v>3887</v>
      </c>
      <c r="E1029" s="7" t="s">
        <v>3888</v>
      </c>
      <c r="F1029" s="4" t="s">
        <v>3889</v>
      </c>
      <c r="G1029" s="4" t="s">
        <v>21</v>
      </c>
      <c r="H1029" s="4" t="s">
        <v>22</v>
      </c>
      <c r="I1029" s="5">
        <f t="shared" si="38"/>
        <v>122.4</v>
      </c>
      <c r="J1029" s="4"/>
      <c r="K1029" s="4" t="s">
        <v>3890</v>
      </c>
      <c r="L1029" s="4" t="s">
        <v>1843</v>
      </c>
      <c r="M1029" s="4"/>
      <c r="N1029" s="4"/>
      <c r="O1029" s="4"/>
    </row>
    <row r="1030" spans="1:15" ht="126" customHeight="1" outlineLevel="4" x14ac:dyDescent="0.2">
      <c r="A1030" s="4"/>
      <c r="B1030" s="4">
        <v>344193</v>
      </c>
      <c r="C1030" s="4" t="s">
        <v>3891</v>
      </c>
      <c r="D1030" s="7" t="s">
        <v>3892</v>
      </c>
      <c r="E1030" s="7" t="s">
        <v>3893</v>
      </c>
      <c r="F1030" s="4" t="s">
        <v>3889</v>
      </c>
      <c r="G1030" s="4" t="s">
        <v>21</v>
      </c>
      <c r="H1030" s="4" t="s">
        <v>22</v>
      </c>
      <c r="I1030" s="5">
        <f t="shared" si="38"/>
        <v>122.4</v>
      </c>
      <c r="J1030" s="4"/>
      <c r="K1030" s="4" t="s">
        <v>3895</v>
      </c>
      <c r="L1030" s="4" t="s">
        <v>3896</v>
      </c>
      <c r="M1030" s="4"/>
      <c r="N1030" s="4"/>
      <c r="O1030" s="4"/>
    </row>
    <row r="1031" spans="1:15" ht="126" customHeight="1" outlineLevel="4" x14ac:dyDescent="0.2">
      <c r="A1031" s="4"/>
      <c r="B1031" s="4">
        <v>344194</v>
      </c>
      <c r="C1031" s="4" t="s">
        <v>3897</v>
      </c>
      <c r="D1031" s="7" t="s">
        <v>3898</v>
      </c>
      <c r="E1031" s="7" t="s">
        <v>3899</v>
      </c>
      <c r="F1031" s="4" t="s">
        <v>3862</v>
      </c>
      <c r="G1031" s="4" t="s">
        <v>21</v>
      </c>
      <c r="H1031" s="4" t="s">
        <v>22</v>
      </c>
      <c r="I1031" s="5">
        <f t="shared" si="38"/>
        <v>139.19999999999999</v>
      </c>
      <c r="J1031" s="4"/>
      <c r="K1031" s="4" t="s">
        <v>3900</v>
      </c>
      <c r="L1031" s="4" t="s">
        <v>3864</v>
      </c>
      <c r="M1031" s="4"/>
      <c r="N1031" s="4"/>
      <c r="O1031" s="4"/>
    </row>
    <row r="1032" spans="1:15" ht="126" customHeight="1" outlineLevel="4" x14ac:dyDescent="0.2">
      <c r="A1032" s="4"/>
      <c r="B1032" s="4">
        <v>346858</v>
      </c>
      <c r="C1032" s="4" t="s">
        <v>3901</v>
      </c>
      <c r="D1032" s="7" t="s">
        <v>3902</v>
      </c>
      <c r="E1032" s="7" t="s">
        <v>3903</v>
      </c>
      <c r="F1032" s="4" t="s">
        <v>3862</v>
      </c>
      <c r="G1032" s="4" t="s">
        <v>21</v>
      </c>
      <c r="H1032" s="4" t="s">
        <v>22</v>
      </c>
      <c r="I1032" s="5">
        <f t="shared" si="38"/>
        <v>139.19999999999999</v>
      </c>
      <c r="J1032" s="4"/>
      <c r="K1032" s="4" t="s">
        <v>3904</v>
      </c>
      <c r="L1032" s="4" t="s">
        <v>3864</v>
      </c>
      <c r="M1032" s="4"/>
      <c r="N1032" s="4"/>
      <c r="O1032" s="4"/>
    </row>
    <row r="1033" spans="1:15" ht="126" customHeight="1" outlineLevel="4" x14ac:dyDescent="0.2">
      <c r="A1033" s="4"/>
      <c r="B1033" s="4">
        <v>346859</v>
      </c>
      <c r="C1033" s="4" t="s">
        <v>3905</v>
      </c>
      <c r="D1033" s="7" t="s">
        <v>3906</v>
      </c>
      <c r="E1033" s="7" t="s">
        <v>3907</v>
      </c>
      <c r="F1033" s="4" t="s">
        <v>3862</v>
      </c>
      <c r="G1033" s="4" t="s">
        <v>21</v>
      </c>
      <c r="H1033" s="4" t="s">
        <v>22</v>
      </c>
      <c r="I1033" s="5">
        <f t="shared" si="38"/>
        <v>139.19999999999999</v>
      </c>
      <c r="J1033" s="4"/>
      <c r="K1033" s="4" t="s">
        <v>3908</v>
      </c>
      <c r="L1033" s="4" t="s">
        <v>2484</v>
      </c>
      <c r="M1033" s="4"/>
      <c r="N1033" s="4"/>
      <c r="O1033" s="4"/>
    </row>
    <row r="1034" spans="1:15" ht="126" customHeight="1" outlineLevel="4" x14ac:dyDescent="0.2">
      <c r="A1034" s="4"/>
      <c r="B1034" s="4">
        <v>346870</v>
      </c>
      <c r="C1034" s="4" t="s">
        <v>3909</v>
      </c>
      <c r="D1034" s="7" t="s">
        <v>3910</v>
      </c>
      <c r="E1034" s="7" t="s">
        <v>3911</v>
      </c>
      <c r="F1034" s="4" t="s">
        <v>3889</v>
      </c>
      <c r="G1034" s="4" t="s">
        <v>21</v>
      </c>
      <c r="H1034" s="4" t="s">
        <v>22</v>
      </c>
      <c r="I1034" s="5">
        <f t="shared" si="38"/>
        <v>122.4</v>
      </c>
      <c r="J1034" s="4"/>
      <c r="K1034" s="4" t="s">
        <v>3912</v>
      </c>
      <c r="L1034" s="4" t="s">
        <v>3864</v>
      </c>
      <c r="M1034" s="4"/>
      <c r="N1034" s="4"/>
      <c r="O1034" s="4"/>
    </row>
    <row r="1035" spans="1:15" ht="126" customHeight="1" outlineLevel="4" x14ac:dyDescent="0.2">
      <c r="A1035" s="4"/>
      <c r="B1035" s="4">
        <v>351486</v>
      </c>
      <c r="C1035" s="4" t="s">
        <v>3913</v>
      </c>
      <c r="D1035" s="7" t="s">
        <v>3914</v>
      </c>
      <c r="E1035" s="7" t="s">
        <v>3915</v>
      </c>
      <c r="F1035" s="4" t="s">
        <v>3862</v>
      </c>
      <c r="G1035" s="4" t="s">
        <v>21</v>
      </c>
      <c r="H1035" s="4" t="s">
        <v>22</v>
      </c>
      <c r="I1035" s="5">
        <f t="shared" si="38"/>
        <v>139.19999999999999</v>
      </c>
      <c r="J1035" s="4"/>
      <c r="K1035" s="4" t="s">
        <v>3916</v>
      </c>
      <c r="L1035" s="4" t="s">
        <v>3864</v>
      </c>
      <c r="M1035" s="4"/>
      <c r="N1035" s="4"/>
      <c r="O1035" s="4"/>
    </row>
    <row r="1036" spans="1:15" ht="126" customHeight="1" outlineLevel="4" x14ac:dyDescent="0.2">
      <c r="A1036" s="4"/>
      <c r="B1036" s="4">
        <v>354671</v>
      </c>
      <c r="C1036" s="4" t="s">
        <v>3917</v>
      </c>
      <c r="D1036" s="7" t="s">
        <v>3918</v>
      </c>
      <c r="E1036" s="7" t="s">
        <v>3919</v>
      </c>
      <c r="F1036" s="4" t="s">
        <v>3862</v>
      </c>
      <c r="G1036" s="4" t="s">
        <v>21</v>
      </c>
      <c r="H1036" s="4" t="s">
        <v>22</v>
      </c>
      <c r="I1036" s="5">
        <f t="shared" si="38"/>
        <v>139.19999999999999</v>
      </c>
      <c r="J1036" s="4"/>
      <c r="K1036" s="4" t="s">
        <v>3920</v>
      </c>
      <c r="L1036" s="4" t="s">
        <v>3155</v>
      </c>
      <c r="M1036" s="4"/>
      <c r="N1036" s="4"/>
      <c r="O1036" s="4"/>
    </row>
    <row r="1037" spans="1:15" ht="126" customHeight="1" outlineLevel="4" x14ac:dyDescent="0.2">
      <c r="A1037" s="4"/>
      <c r="B1037" s="4">
        <v>354672</v>
      </c>
      <c r="C1037" s="4" t="s">
        <v>3921</v>
      </c>
      <c r="D1037" s="7" t="s">
        <v>3922</v>
      </c>
      <c r="E1037" s="7" t="s">
        <v>3923</v>
      </c>
      <c r="F1037" s="4" t="s">
        <v>3862</v>
      </c>
      <c r="G1037" s="4" t="s">
        <v>21</v>
      </c>
      <c r="H1037" s="4" t="s">
        <v>22</v>
      </c>
      <c r="I1037" s="5">
        <f t="shared" si="38"/>
        <v>139.19999999999999</v>
      </c>
      <c r="J1037" s="4"/>
      <c r="K1037" s="4" t="s">
        <v>3924</v>
      </c>
      <c r="L1037" s="4" t="s">
        <v>1843</v>
      </c>
      <c r="M1037" s="4"/>
      <c r="N1037" s="4"/>
      <c r="O1037" s="4"/>
    </row>
    <row r="1038" spans="1:15" ht="126" customHeight="1" outlineLevel="4" x14ac:dyDescent="0.2">
      <c r="A1038" s="4"/>
      <c r="B1038" s="4">
        <v>357778</v>
      </c>
      <c r="C1038" s="4" t="s">
        <v>3925</v>
      </c>
      <c r="D1038" s="7" t="s">
        <v>3926</v>
      </c>
      <c r="E1038" s="7" t="s">
        <v>3927</v>
      </c>
      <c r="F1038" s="4" t="s">
        <v>3889</v>
      </c>
      <c r="G1038" s="4" t="s">
        <v>21</v>
      </c>
      <c r="H1038" s="4" t="s">
        <v>22</v>
      </c>
      <c r="I1038" s="5">
        <f t="shared" si="38"/>
        <v>122.4</v>
      </c>
      <c r="J1038" s="4"/>
      <c r="K1038" s="4" t="s">
        <v>3928</v>
      </c>
      <c r="L1038" s="4" t="s">
        <v>3873</v>
      </c>
      <c r="M1038" s="4" t="s">
        <v>315</v>
      </c>
      <c r="N1038" s="4" t="s">
        <v>315</v>
      </c>
      <c r="O1038" s="4" t="s">
        <v>3929</v>
      </c>
    </row>
    <row r="1039" spans="1:15" ht="126" customHeight="1" outlineLevel="4" x14ac:dyDescent="0.2">
      <c r="A1039" s="4"/>
      <c r="B1039" s="4">
        <v>359165</v>
      </c>
      <c r="C1039" s="4" t="s">
        <v>3930</v>
      </c>
      <c r="D1039" s="7" t="s">
        <v>3931</v>
      </c>
      <c r="E1039" s="7" t="s">
        <v>3932</v>
      </c>
      <c r="F1039" s="4" t="s">
        <v>3889</v>
      </c>
      <c r="G1039" s="4" t="s">
        <v>21</v>
      </c>
      <c r="H1039" s="4" t="s">
        <v>22</v>
      </c>
      <c r="I1039" s="5">
        <f t="shared" si="38"/>
        <v>122.4</v>
      </c>
      <c r="J1039" s="4"/>
      <c r="K1039" s="4" t="s">
        <v>3933</v>
      </c>
      <c r="L1039" s="4" t="s">
        <v>2484</v>
      </c>
      <c r="M1039" s="4" t="s">
        <v>315</v>
      </c>
      <c r="N1039" s="4" t="s">
        <v>315</v>
      </c>
      <c r="O1039" s="4" t="s">
        <v>3929</v>
      </c>
    </row>
    <row r="1040" spans="1:15" ht="126" customHeight="1" outlineLevel="4" x14ac:dyDescent="0.2">
      <c r="A1040" s="4"/>
      <c r="B1040" s="4">
        <v>359166</v>
      </c>
      <c r="C1040" s="4" t="s">
        <v>3934</v>
      </c>
      <c r="D1040" s="7" t="s">
        <v>3935</v>
      </c>
      <c r="E1040" s="7" t="s">
        <v>3936</v>
      </c>
      <c r="F1040" s="4" t="s">
        <v>3862</v>
      </c>
      <c r="G1040" s="4" t="s">
        <v>21</v>
      </c>
      <c r="H1040" s="4" t="s">
        <v>22</v>
      </c>
      <c r="I1040" s="5">
        <f t="shared" si="38"/>
        <v>139.19999999999999</v>
      </c>
      <c r="J1040" s="4"/>
      <c r="K1040" s="4" t="s">
        <v>3937</v>
      </c>
      <c r="L1040" s="4" t="s">
        <v>3864</v>
      </c>
      <c r="M1040" s="4" t="s">
        <v>315</v>
      </c>
      <c r="N1040" s="4" t="s">
        <v>315</v>
      </c>
      <c r="O1040" s="4" t="s">
        <v>3929</v>
      </c>
    </row>
    <row r="1041" spans="1:15" ht="126" customHeight="1" outlineLevel="4" x14ac:dyDescent="0.2">
      <c r="A1041" s="4"/>
      <c r="B1041" s="4">
        <v>359167</v>
      </c>
      <c r="C1041" s="4" t="s">
        <v>3938</v>
      </c>
      <c r="D1041" s="7" t="s">
        <v>3939</v>
      </c>
      <c r="E1041" s="7" t="s">
        <v>3940</v>
      </c>
      <c r="F1041" s="4" t="s">
        <v>3889</v>
      </c>
      <c r="G1041" s="4" t="s">
        <v>21</v>
      </c>
      <c r="H1041" s="4" t="s">
        <v>22</v>
      </c>
      <c r="I1041" s="5">
        <f t="shared" si="38"/>
        <v>122.4</v>
      </c>
      <c r="J1041" s="4"/>
      <c r="K1041" s="4" t="s">
        <v>3941</v>
      </c>
      <c r="L1041" s="4" t="s">
        <v>1843</v>
      </c>
      <c r="M1041" s="4" t="s">
        <v>315</v>
      </c>
      <c r="N1041" s="4" t="s">
        <v>315</v>
      </c>
      <c r="O1041" s="4" t="s">
        <v>3929</v>
      </c>
    </row>
    <row r="1042" spans="1:15" ht="126" customHeight="1" outlineLevel="4" x14ac:dyDescent="0.2">
      <c r="A1042" s="4"/>
      <c r="B1042" s="4">
        <v>359168</v>
      </c>
      <c r="C1042" s="4" t="s">
        <v>3942</v>
      </c>
      <c r="D1042" s="7" t="s">
        <v>3943</v>
      </c>
      <c r="E1042" s="7" t="s">
        <v>3944</v>
      </c>
      <c r="F1042" s="4" t="s">
        <v>3889</v>
      </c>
      <c r="G1042" s="4" t="s">
        <v>21</v>
      </c>
      <c r="H1042" s="4" t="s">
        <v>22</v>
      </c>
      <c r="I1042" s="5">
        <f t="shared" si="38"/>
        <v>122.4</v>
      </c>
      <c r="J1042" s="4"/>
      <c r="K1042" s="4" t="s">
        <v>3945</v>
      </c>
      <c r="L1042" s="4" t="s">
        <v>3864</v>
      </c>
      <c r="M1042" s="4" t="s">
        <v>315</v>
      </c>
      <c r="N1042" s="4" t="s">
        <v>315</v>
      </c>
      <c r="O1042" s="4" t="s">
        <v>3929</v>
      </c>
    </row>
    <row r="1043" spans="1:15" ht="126" customHeight="1" outlineLevel="4" x14ac:dyDescent="0.2">
      <c r="A1043" s="4"/>
      <c r="B1043" s="4">
        <v>361185</v>
      </c>
      <c r="C1043" s="4" t="s">
        <v>3946</v>
      </c>
      <c r="D1043" s="7" t="s">
        <v>3947</v>
      </c>
      <c r="E1043" s="7" t="s">
        <v>3948</v>
      </c>
      <c r="F1043" s="4" t="s">
        <v>3889</v>
      </c>
      <c r="G1043" s="4" t="s">
        <v>21</v>
      </c>
      <c r="H1043" s="4" t="s">
        <v>22</v>
      </c>
      <c r="I1043" s="5">
        <f t="shared" si="38"/>
        <v>122.4</v>
      </c>
      <c r="J1043" s="4"/>
      <c r="K1043" s="4" t="s">
        <v>3949</v>
      </c>
      <c r="L1043" s="4" t="s">
        <v>2484</v>
      </c>
      <c r="M1043" s="4" t="s">
        <v>315</v>
      </c>
      <c r="N1043" s="4" t="s">
        <v>315</v>
      </c>
      <c r="O1043" s="4" t="s">
        <v>3950</v>
      </c>
    </row>
    <row r="1044" spans="1:15" ht="126" customHeight="1" outlineLevel="4" x14ac:dyDescent="0.2">
      <c r="A1044" s="4"/>
      <c r="B1044" s="4">
        <v>381033</v>
      </c>
      <c r="C1044" s="4" t="s">
        <v>3951</v>
      </c>
      <c r="D1044" s="7" t="s">
        <v>3952</v>
      </c>
      <c r="E1044" s="7" t="s">
        <v>3953</v>
      </c>
      <c r="F1044" s="4" t="s">
        <v>3862</v>
      </c>
      <c r="G1044" s="4" t="s">
        <v>21</v>
      </c>
      <c r="H1044" s="4" t="s">
        <v>22</v>
      </c>
      <c r="I1044" s="5">
        <f t="shared" si="38"/>
        <v>139.19999999999999</v>
      </c>
      <c r="J1044" s="4"/>
      <c r="K1044" s="4" t="s">
        <v>3954</v>
      </c>
      <c r="L1044" s="4" t="s">
        <v>3864</v>
      </c>
      <c r="M1044" s="4"/>
      <c r="N1044" s="4"/>
      <c r="O1044" s="4"/>
    </row>
    <row r="1045" spans="1:15" ht="126" customHeight="1" outlineLevel="4" x14ac:dyDescent="0.2">
      <c r="A1045" s="4"/>
      <c r="B1045" s="4">
        <v>382954</v>
      </c>
      <c r="C1045" s="4" t="s">
        <v>3955</v>
      </c>
      <c r="D1045" s="7" t="s">
        <v>3956</v>
      </c>
      <c r="E1045" s="7" t="s">
        <v>3957</v>
      </c>
      <c r="F1045" s="4" t="s">
        <v>3862</v>
      </c>
      <c r="G1045" s="4" t="s">
        <v>21</v>
      </c>
      <c r="H1045" s="4" t="s">
        <v>22</v>
      </c>
      <c r="I1045" s="5">
        <f t="shared" si="38"/>
        <v>139.19999999999999</v>
      </c>
      <c r="J1045" s="4"/>
      <c r="K1045" s="4" t="s">
        <v>3958</v>
      </c>
      <c r="L1045" s="4" t="s">
        <v>3864</v>
      </c>
      <c r="M1045" s="4"/>
      <c r="N1045" s="4"/>
      <c r="O1045" s="4"/>
    </row>
    <row r="1046" spans="1:15" ht="126" customHeight="1" outlineLevel="4" x14ac:dyDescent="0.2">
      <c r="A1046" s="4"/>
      <c r="B1046" s="4">
        <v>382953</v>
      </c>
      <c r="C1046" s="4" t="s">
        <v>3959</v>
      </c>
      <c r="D1046" s="7" t="s">
        <v>3960</v>
      </c>
      <c r="E1046" s="7" t="s">
        <v>3961</v>
      </c>
      <c r="F1046" s="4" t="s">
        <v>3862</v>
      </c>
      <c r="G1046" s="4" t="s">
        <v>21</v>
      </c>
      <c r="H1046" s="4" t="s">
        <v>22</v>
      </c>
      <c r="I1046" s="5">
        <f t="shared" si="38"/>
        <v>139.19999999999999</v>
      </c>
      <c r="J1046" s="4"/>
      <c r="K1046" s="4" t="s">
        <v>3962</v>
      </c>
      <c r="L1046" s="4" t="s">
        <v>3864</v>
      </c>
      <c r="M1046" s="4"/>
      <c r="N1046" s="4"/>
      <c r="O1046" s="4"/>
    </row>
    <row r="1047" spans="1:15" ht="126" customHeight="1" outlineLevel="4" x14ac:dyDescent="0.2">
      <c r="A1047" s="4"/>
      <c r="B1047" s="4">
        <v>382952</v>
      </c>
      <c r="C1047" s="4" t="s">
        <v>3963</v>
      </c>
      <c r="D1047" s="7" t="s">
        <v>3964</v>
      </c>
      <c r="E1047" s="7" t="s">
        <v>3965</v>
      </c>
      <c r="F1047" s="4" t="s">
        <v>3862</v>
      </c>
      <c r="G1047" s="4" t="s">
        <v>21</v>
      </c>
      <c r="H1047" s="4" t="s">
        <v>22</v>
      </c>
      <c r="I1047" s="5">
        <f t="shared" si="38"/>
        <v>139.19999999999999</v>
      </c>
      <c r="J1047" s="4"/>
      <c r="K1047" s="4" t="s">
        <v>3966</v>
      </c>
      <c r="L1047" s="4" t="s">
        <v>3864</v>
      </c>
      <c r="M1047" s="4"/>
      <c r="N1047" s="4"/>
      <c r="O1047" s="4"/>
    </row>
    <row r="1048" spans="1:15" ht="126" customHeight="1" outlineLevel="4" x14ac:dyDescent="0.2">
      <c r="A1048" s="4"/>
      <c r="B1048" s="4">
        <v>382951</v>
      </c>
      <c r="C1048" s="4" t="s">
        <v>3967</v>
      </c>
      <c r="D1048" s="7" t="s">
        <v>3968</v>
      </c>
      <c r="E1048" s="7" t="s">
        <v>3969</v>
      </c>
      <c r="F1048" s="4" t="s">
        <v>3862</v>
      </c>
      <c r="G1048" s="4" t="s">
        <v>21</v>
      </c>
      <c r="H1048" s="4" t="s">
        <v>22</v>
      </c>
      <c r="I1048" s="5">
        <f t="shared" si="38"/>
        <v>139.19999999999999</v>
      </c>
      <c r="J1048" s="4"/>
      <c r="K1048" s="4" t="s">
        <v>3970</v>
      </c>
      <c r="L1048" s="4" t="s">
        <v>1843</v>
      </c>
      <c r="M1048" s="4"/>
      <c r="N1048" s="4"/>
      <c r="O1048" s="4"/>
    </row>
    <row r="1049" spans="1:15" ht="126" customHeight="1" outlineLevel="4" x14ac:dyDescent="0.2">
      <c r="A1049" s="4"/>
      <c r="B1049" s="4">
        <v>382950</v>
      </c>
      <c r="C1049" s="4" t="s">
        <v>3971</v>
      </c>
      <c r="D1049" s="7" t="s">
        <v>3972</v>
      </c>
      <c r="E1049" s="7" t="s">
        <v>3973</v>
      </c>
      <c r="F1049" s="4" t="s">
        <v>3862</v>
      </c>
      <c r="G1049" s="4" t="s">
        <v>21</v>
      </c>
      <c r="H1049" s="4" t="s">
        <v>22</v>
      </c>
      <c r="I1049" s="5">
        <f t="shared" si="38"/>
        <v>139.19999999999999</v>
      </c>
      <c r="J1049" s="4"/>
      <c r="K1049" s="4" t="s">
        <v>3974</v>
      </c>
      <c r="L1049" s="4" t="s">
        <v>3864</v>
      </c>
      <c r="M1049" s="4"/>
      <c r="N1049" s="4"/>
      <c r="O1049" s="4"/>
    </row>
    <row r="1050" spans="1:15" ht="126" customHeight="1" outlineLevel="4" x14ac:dyDescent="0.2">
      <c r="A1050" s="4"/>
      <c r="B1050" s="4">
        <v>382949</v>
      </c>
      <c r="C1050" s="4" t="s">
        <v>3975</v>
      </c>
      <c r="D1050" s="7" t="s">
        <v>3976</v>
      </c>
      <c r="E1050" s="7" t="s">
        <v>3977</v>
      </c>
      <c r="F1050" s="4" t="s">
        <v>3862</v>
      </c>
      <c r="G1050" s="4" t="s">
        <v>21</v>
      </c>
      <c r="H1050" s="4" t="s">
        <v>22</v>
      </c>
      <c r="I1050" s="5">
        <f t="shared" si="38"/>
        <v>139.19999999999999</v>
      </c>
      <c r="J1050" s="4"/>
      <c r="K1050" s="4" t="s">
        <v>3978</v>
      </c>
      <c r="L1050" s="4" t="s">
        <v>3864</v>
      </c>
      <c r="M1050" s="4"/>
      <c r="N1050" s="4"/>
      <c r="O1050" s="4"/>
    </row>
    <row r="1051" spans="1:15" ht="126" customHeight="1" outlineLevel="4" x14ac:dyDescent="0.2">
      <c r="A1051" s="4"/>
      <c r="B1051" s="4">
        <v>392768</v>
      </c>
      <c r="C1051" s="4" t="s">
        <v>3979</v>
      </c>
      <c r="D1051" s="7" t="s">
        <v>3980</v>
      </c>
      <c r="E1051" s="7" t="s">
        <v>3981</v>
      </c>
      <c r="F1051" s="4" t="s">
        <v>3862</v>
      </c>
      <c r="G1051" s="4" t="s">
        <v>21</v>
      </c>
      <c r="H1051" s="4" t="s">
        <v>22</v>
      </c>
      <c r="I1051" s="5">
        <f t="shared" si="38"/>
        <v>139.19999999999999</v>
      </c>
      <c r="J1051" s="4"/>
      <c r="K1051" s="4" t="s">
        <v>3982</v>
      </c>
      <c r="L1051" s="4" t="s">
        <v>2484</v>
      </c>
      <c r="M1051" s="4"/>
      <c r="N1051" s="4"/>
      <c r="O1051" s="4"/>
    </row>
    <row r="1052" spans="1:15" ht="126" customHeight="1" outlineLevel="4" x14ac:dyDescent="0.2">
      <c r="A1052" s="4"/>
      <c r="B1052" s="4">
        <v>392767</v>
      </c>
      <c r="C1052" s="4" t="s">
        <v>3983</v>
      </c>
      <c r="D1052" s="7" t="s">
        <v>3984</v>
      </c>
      <c r="E1052" s="7" t="s">
        <v>3927</v>
      </c>
      <c r="F1052" s="4" t="s">
        <v>3889</v>
      </c>
      <c r="G1052" s="4" t="s">
        <v>21</v>
      </c>
      <c r="H1052" s="4" t="s">
        <v>22</v>
      </c>
      <c r="I1052" s="5">
        <f t="shared" si="38"/>
        <v>122.4</v>
      </c>
      <c r="J1052" s="4"/>
      <c r="K1052" s="4" t="s">
        <v>3985</v>
      </c>
      <c r="L1052" s="4" t="s">
        <v>2484</v>
      </c>
      <c r="M1052" s="4"/>
      <c r="N1052" s="4"/>
      <c r="O1052" s="4"/>
    </row>
    <row r="1053" spans="1:15" ht="126" customHeight="1" outlineLevel="4" x14ac:dyDescent="0.2">
      <c r="A1053" s="4"/>
      <c r="B1053" s="4">
        <v>394207</v>
      </c>
      <c r="C1053" s="4" t="s">
        <v>3986</v>
      </c>
      <c r="D1053" s="7" t="s">
        <v>3987</v>
      </c>
      <c r="E1053" s="7" t="s">
        <v>3988</v>
      </c>
      <c r="F1053" s="4" t="s">
        <v>3889</v>
      </c>
      <c r="G1053" s="4" t="s">
        <v>21</v>
      </c>
      <c r="H1053" s="4" t="s">
        <v>22</v>
      </c>
      <c r="I1053" s="5">
        <f t="shared" si="38"/>
        <v>122.4</v>
      </c>
      <c r="J1053" s="4"/>
      <c r="K1053" s="4" t="s">
        <v>3989</v>
      </c>
      <c r="L1053" s="4" t="s">
        <v>3864</v>
      </c>
      <c r="M1053" s="4"/>
      <c r="N1053" s="4"/>
      <c r="O1053" s="4"/>
    </row>
    <row r="1054" spans="1:15" ht="126" customHeight="1" outlineLevel="4" x14ac:dyDescent="0.2">
      <c r="A1054" s="4"/>
      <c r="B1054" s="4">
        <v>395652</v>
      </c>
      <c r="C1054" s="4" t="s">
        <v>3990</v>
      </c>
      <c r="D1054" s="7" t="s">
        <v>3991</v>
      </c>
      <c r="E1054" s="7" t="s">
        <v>3992</v>
      </c>
      <c r="F1054" s="4" t="s">
        <v>3889</v>
      </c>
      <c r="G1054" s="4" t="s">
        <v>21</v>
      </c>
      <c r="H1054" s="4" t="s">
        <v>22</v>
      </c>
      <c r="I1054" s="5">
        <f t="shared" si="38"/>
        <v>122.4</v>
      </c>
      <c r="J1054" s="4"/>
      <c r="K1054" s="4" t="s">
        <v>3993</v>
      </c>
      <c r="L1054" s="4" t="s">
        <v>3994</v>
      </c>
      <c r="M1054" s="4"/>
      <c r="N1054" s="4"/>
      <c r="O1054" s="4"/>
    </row>
    <row r="1055" spans="1:15" ht="126" customHeight="1" outlineLevel="4" x14ac:dyDescent="0.2">
      <c r="A1055" s="4"/>
      <c r="B1055" s="4">
        <v>395651</v>
      </c>
      <c r="C1055" s="4" t="s">
        <v>3995</v>
      </c>
      <c r="D1055" s="7" t="s">
        <v>3996</v>
      </c>
      <c r="E1055" s="7" t="s">
        <v>3997</v>
      </c>
      <c r="F1055" s="4" t="s">
        <v>3889</v>
      </c>
      <c r="G1055" s="4" t="s">
        <v>21</v>
      </c>
      <c r="H1055" s="4" t="s">
        <v>22</v>
      </c>
      <c r="I1055" s="5">
        <f t="shared" si="38"/>
        <v>122.4</v>
      </c>
      <c r="J1055" s="4"/>
      <c r="K1055" s="4" t="s">
        <v>3998</v>
      </c>
      <c r="L1055" s="4" t="s">
        <v>3873</v>
      </c>
      <c r="M1055" s="4"/>
      <c r="N1055" s="4"/>
      <c r="O1055" s="4"/>
    </row>
    <row r="1056" spans="1:15" ht="126" customHeight="1" outlineLevel="4" x14ac:dyDescent="0.2">
      <c r="A1056" s="4"/>
      <c r="B1056" s="4">
        <v>397108</v>
      </c>
      <c r="C1056" s="4" t="s">
        <v>3999</v>
      </c>
      <c r="D1056" s="7" t="s">
        <v>4000</v>
      </c>
      <c r="E1056" s="7" t="s">
        <v>4001</v>
      </c>
      <c r="F1056" s="4" t="s">
        <v>3862</v>
      </c>
      <c r="G1056" s="4" t="s">
        <v>21</v>
      </c>
      <c r="H1056" s="4" t="s">
        <v>22</v>
      </c>
      <c r="I1056" s="5">
        <f t="shared" si="38"/>
        <v>139.19999999999999</v>
      </c>
      <c r="J1056" s="4"/>
      <c r="K1056" s="4" t="s">
        <v>4002</v>
      </c>
      <c r="L1056" s="4" t="s">
        <v>3994</v>
      </c>
      <c r="M1056" s="4"/>
      <c r="N1056" s="4"/>
      <c r="O1056" s="4"/>
    </row>
    <row r="1057" spans="1:15" ht="126" customHeight="1" outlineLevel="4" x14ac:dyDescent="0.2">
      <c r="A1057" s="4"/>
      <c r="B1057" s="4">
        <v>397107</v>
      </c>
      <c r="C1057" s="4" t="s">
        <v>4003</v>
      </c>
      <c r="D1057" s="7" t="s">
        <v>4004</v>
      </c>
      <c r="E1057" s="7" t="s">
        <v>4005</v>
      </c>
      <c r="F1057" s="4" t="s">
        <v>3862</v>
      </c>
      <c r="G1057" s="4" t="s">
        <v>21</v>
      </c>
      <c r="H1057" s="4" t="s">
        <v>22</v>
      </c>
      <c r="I1057" s="5">
        <f t="shared" si="38"/>
        <v>139.19999999999999</v>
      </c>
      <c r="J1057" s="4"/>
      <c r="K1057" s="4" t="s">
        <v>4006</v>
      </c>
      <c r="L1057" s="4" t="s">
        <v>3994</v>
      </c>
      <c r="M1057" s="4"/>
      <c r="N1057" s="4"/>
      <c r="O1057" s="4"/>
    </row>
    <row r="1058" spans="1:15" ht="126" customHeight="1" outlineLevel="4" x14ac:dyDescent="0.2">
      <c r="A1058" s="4"/>
      <c r="B1058" s="4">
        <v>399974</v>
      </c>
      <c r="C1058" s="4" t="s">
        <v>4007</v>
      </c>
      <c r="D1058" s="7" t="s">
        <v>4008</v>
      </c>
      <c r="E1058" s="7" t="s">
        <v>4009</v>
      </c>
      <c r="F1058" s="4" t="s">
        <v>3862</v>
      </c>
      <c r="G1058" s="4" t="s">
        <v>21</v>
      </c>
      <c r="H1058" s="4" t="s">
        <v>22</v>
      </c>
      <c r="I1058" s="5">
        <f t="shared" si="38"/>
        <v>139.19999999999999</v>
      </c>
      <c r="J1058" s="4"/>
      <c r="K1058" s="4" t="s">
        <v>4010</v>
      </c>
      <c r="L1058" s="4" t="s">
        <v>3864</v>
      </c>
      <c r="M1058" s="4"/>
      <c r="N1058" s="4"/>
      <c r="O1058" s="4"/>
    </row>
    <row r="1059" spans="1:15" ht="12.95" customHeight="1" outlineLevel="3" x14ac:dyDescent="0.2">
      <c r="A1059" s="16" t="s">
        <v>4011</v>
      </c>
      <c r="B1059" s="16"/>
      <c r="C1059" s="16"/>
      <c r="D1059" s="16"/>
      <c r="E1059" s="16"/>
      <c r="F1059" s="16"/>
      <c r="G1059" s="16"/>
      <c r="H1059" s="16"/>
      <c r="I1059" s="16"/>
      <c r="J1059" s="16"/>
      <c r="K1059" s="16"/>
      <c r="L1059" s="16"/>
      <c r="M1059" s="16"/>
      <c r="N1059" s="16"/>
      <c r="O1059" s="16"/>
    </row>
    <row r="1060" spans="1:15" ht="126" customHeight="1" outlineLevel="4" x14ac:dyDescent="0.2">
      <c r="A1060" s="4"/>
      <c r="B1060" s="4">
        <v>228473</v>
      </c>
      <c r="C1060" s="4" t="s">
        <v>4012</v>
      </c>
      <c r="D1060" s="7" t="s">
        <v>4013</v>
      </c>
      <c r="E1060" s="7" t="s">
        <v>4014</v>
      </c>
      <c r="F1060" s="4" t="s">
        <v>4015</v>
      </c>
      <c r="G1060" s="4" t="s">
        <v>21</v>
      </c>
      <c r="H1060" s="4" t="s">
        <v>22</v>
      </c>
      <c r="I1060" s="5">
        <f>ROUND((F1060*(100-$B$2)/100),2)</f>
        <v>48.6</v>
      </c>
      <c r="J1060" s="4"/>
      <c r="K1060" s="4" t="s">
        <v>4016</v>
      </c>
      <c r="L1060" s="4" t="s">
        <v>88</v>
      </c>
      <c r="M1060" s="4"/>
      <c r="N1060" s="4"/>
      <c r="O1060" s="4"/>
    </row>
    <row r="1061" spans="1:15" ht="126" customHeight="1" outlineLevel="4" x14ac:dyDescent="0.2">
      <c r="A1061" s="4"/>
      <c r="B1061" s="4">
        <v>228475</v>
      </c>
      <c r="C1061" s="4" t="s">
        <v>4017</v>
      </c>
      <c r="D1061" s="7" t="s">
        <v>4018</v>
      </c>
      <c r="E1061" s="7" t="s">
        <v>4019</v>
      </c>
      <c r="F1061" s="4" t="s">
        <v>4015</v>
      </c>
      <c r="G1061" s="4" t="s">
        <v>21</v>
      </c>
      <c r="H1061" s="4" t="s">
        <v>22</v>
      </c>
      <c r="I1061" s="5">
        <f>ROUND((F1061*(100-$B$2)/100),2)</f>
        <v>48.6</v>
      </c>
      <c r="J1061" s="4"/>
      <c r="K1061" s="4" t="s">
        <v>4020</v>
      </c>
      <c r="L1061" s="4" t="s">
        <v>88</v>
      </c>
      <c r="M1061" s="4"/>
      <c r="N1061" s="4"/>
      <c r="O1061" s="4"/>
    </row>
    <row r="1062" spans="1:15" ht="12.95" customHeight="1" outlineLevel="3" x14ac:dyDescent="0.2">
      <c r="A1062" s="16" t="s">
        <v>4021</v>
      </c>
      <c r="B1062" s="16"/>
      <c r="C1062" s="16"/>
      <c r="D1062" s="16"/>
      <c r="E1062" s="16"/>
      <c r="F1062" s="16"/>
      <c r="G1062" s="16"/>
      <c r="H1062" s="16"/>
      <c r="I1062" s="16"/>
      <c r="J1062" s="16"/>
      <c r="K1062" s="16"/>
      <c r="L1062" s="16"/>
      <c r="M1062" s="16"/>
      <c r="N1062" s="16"/>
      <c r="O1062" s="16"/>
    </row>
    <row r="1063" spans="1:15" ht="126" customHeight="1" outlineLevel="4" x14ac:dyDescent="0.2">
      <c r="A1063" s="4"/>
      <c r="B1063" s="4">
        <v>315804</v>
      </c>
      <c r="C1063" s="4" t="s">
        <v>4022</v>
      </c>
      <c r="D1063" s="7" t="s">
        <v>4023</v>
      </c>
      <c r="E1063" s="7" t="s">
        <v>4024</v>
      </c>
      <c r="F1063" s="4" t="s">
        <v>4025</v>
      </c>
      <c r="G1063" s="4" t="s">
        <v>21</v>
      </c>
      <c r="H1063" s="4" t="s">
        <v>22</v>
      </c>
      <c r="I1063" s="5">
        <f>ROUND((F1063*(100-$B$2)/100),2)</f>
        <v>178.8</v>
      </c>
      <c r="J1063" s="4"/>
      <c r="K1063" s="4" t="s">
        <v>4026</v>
      </c>
      <c r="L1063" s="4" t="s">
        <v>4027</v>
      </c>
      <c r="M1063" s="4" t="s">
        <v>533</v>
      </c>
      <c r="N1063" s="4" t="s">
        <v>4028</v>
      </c>
      <c r="O1063" s="4"/>
    </row>
    <row r="1064" spans="1:15" ht="126" customHeight="1" outlineLevel="4" x14ac:dyDescent="0.2">
      <c r="A1064" s="4"/>
      <c r="B1064" s="4">
        <v>347780</v>
      </c>
      <c r="C1064" s="4" t="s">
        <v>4029</v>
      </c>
      <c r="D1064" s="7" t="s">
        <v>4030</v>
      </c>
      <c r="E1064" s="7" t="s">
        <v>4031</v>
      </c>
      <c r="F1064" s="4" t="s">
        <v>4025</v>
      </c>
      <c r="G1064" s="4" t="s">
        <v>21</v>
      </c>
      <c r="H1064" s="4" t="s">
        <v>22</v>
      </c>
      <c r="I1064" s="5">
        <f>ROUND((F1064*(100-$B$2)/100),2)</f>
        <v>178.8</v>
      </c>
      <c r="J1064" s="4"/>
      <c r="K1064" s="4" t="s">
        <v>4032</v>
      </c>
      <c r="L1064" s="4" t="s">
        <v>4027</v>
      </c>
      <c r="M1064" s="4" t="s">
        <v>533</v>
      </c>
      <c r="N1064" s="4" t="s">
        <v>4028</v>
      </c>
      <c r="O1064" s="4"/>
    </row>
    <row r="1065" spans="1:15" ht="12.95" customHeight="1" outlineLevel="3" x14ac:dyDescent="0.2">
      <c r="A1065" s="16" t="s">
        <v>4033</v>
      </c>
      <c r="B1065" s="16"/>
      <c r="C1065" s="16"/>
      <c r="D1065" s="16"/>
      <c r="E1065" s="16"/>
      <c r="F1065" s="16"/>
      <c r="G1065" s="16"/>
      <c r="H1065" s="16"/>
      <c r="I1065" s="16"/>
      <c r="J1065" s="16"/>
      <c r="K1065" s="16"/>
      <c r="L1065" s="16"/>
      <c r="M1065" s="16"/>
      <c r="N1065" s="16"/>
      <c r="O1065" s="16"/>
    </row>
    <row r="1066" spans="1:15" ht="126" customHeight="1" outlineLevel="4" x14ac:dyDescent="0.2">
      <c r="A1066" s="4"/>
      <c r="B1066" s="4">
        <v>342756</v>
      </c>
      <c r="C1066" s="4" t="s">
        <v>4034</v>
      </c>
      <c r="D1066" s="7" t="s">
        <v>4035</v>
      </c>
      <c r="E1066" s="7" t="s">
        <v>4036</v>
      </c>
      <c r="F1066" s="4" t="s">
        <v>3889</v>
      </c>
      <c r="G1066" s="4" t="s">
        <v>21</v>
      </c>
      <c r="H1066" s="4" t="s">
        <v>22</v>
      </c>
      <c r="I1066" s="5">
        <f>ROUND((F1066*(100-$B$2)/100),2)</f>
        <v>122.4</v>
      </c>
      <c r="J1066" s="4"/>
      <c r="K1066" s="4" t="s">
        <v>4037</v>
      </c>
      <c r="L1066" s="4" t="s">
        <v>3155</v>
      </c>
      <c r="M1066" s="4"/>
      <c r="N1066" s="4"/>
      <c r="O1066" s="4"/>
    </row>
    <row r="1067" spans="1:15" ht="12.95" customHeight="1" outlineLevel="2" x14ac:dyDescent="0.2">
      <c r="A1067" s="15" t="s">
        <v>4038</v>
      </c>
      <c r="B1067" s="15"/>
      <c r="C1067" s="15"/>
      <c r="D1067" s="15"/>
      <c r="E1067" s="15"/>
      <c r="F1067" s="15"/>
      <c r="G1067" s="15"/>
      <c r="H1067" s="15"/>
      <c r="I1067" s="15"/>
      <c r="J1067" s="15"/>
      <c r="K1067" s="15"/>
      <c r="L1067" s="15"/>
      <c r="M1067" s="15"/>
      <c r="N1067" s="15"/>
      <c r="O1067" s="15"/>
    </row>
    <row r="1068" spans="1:15" ht="12.95" customHeight="1" outlineLevel="3" x14ac:dyDescent="0.2">
      <c r="A1068" s="16" t="s">
        <v>4039</v>
      </c>
      <c r="B1068" s="16"/>
      <c r="C1068" s="16"/>
      <c r="D1068" s="16"/>
      <c r="E1068" s="16"/>
      <c r="F1068" s="16"/>
      <c r="G1068" s="16"/>
      <c r="H1068" s="16"/>
      <c r="I1068" s="16"/>
      <c r="J1068" s="16"/>
      <c r="K1068" s="16"/>
      <c r="L1068" s="16"/>
      <c r="M1068" s="16"/>
      <c r="N1068" s="16"/>
      <c r="O1068" s="16"/>
    </row>
    <row r="1069" spans="1:15" ht="126" customHeight="1" outlineLevel="4" x14ac:dyDescent="0.2">
      <c r="A1069" s="4"/>
      <c r="B1069" s="4">
        <v>308378</v>
      </c>
      <c r="C1069" s="4" t="s">
        <v>4040</v>
      </c>
      <c r="D1069" s="7" t="s">
        <v>4041</v>
      </c>
      <c r="E1069" s="7" t="s">
        <v>4042</v>
      </c>
      <c r="F1069" s="4" t="s">
        <v>197</v>
      </c>
      <c r="G1069" s="4" t="s">
        <v>21</v>
      </c>
      <c r="H1069" s="4" t="s">
        <v>22</v>
      </c>
      <c r="I1069" s="5">
        <f>ROUND((F1069*(100-$B$2)/100),2)</f>
        <v>237</v>
      </c>
      <c r="J1069" s="4"/>
      <c r="K1069" s="4" t="s">
        <v>4043</v>
      </c>
      <c r="L1069" s="4" t="s">
        <v>4044</v>
      </c>
      <c r="M1069" s="4" t="s">
        <v>641</v>
      </c>
      <c r="N1069" s="4" t="s">
        <v>1690</v>
      </c>
      <c r="O1069" s="4"/>
    </row>
    <row r="1070" spans="1:15" ht="126" customHeight="1" outlineLevel="4" x14ac:dyDescent="0.2">
      <c r="A1070" s="4"/>
      <c r="B1070" s="4">
        <v>317546</v>
      </c>
      <c r="C1070" s="4" t="s">
        <v>4045</v>
      </c>
      <c r="D1070" s="7" t="s">
        <v>4046</v>
      </c>
      <c r="E1070" s="7" t="s">
        <v>4047</v>
      </c>
      <c r="F1070" s="4" t="s">
        <v>4048</v>
      </c>
      <c r="G1070" s="4" t="s">
        <v>21</v>
      </c>
      <c r="H1070" s="4" t="s">
        <v>22</v>
      </c>
      <c r="I1070" s="5">
        <f>ROUND((F1070*(100-$B$2)/100),2)</f>
        <v>145.38</v>
      </c>
      <c r="J1070" s="4"/>
      <c r="K1070" s="4" t="s">
        <v>4049</v>
      </c>
      <c r="L1070" s="4" t="s">
        <v>4050</v>
      </c>
      <c r="M1070" s="4" t="s">
        <v>4051</v>
      </c>
      <c r="N1070" s="4" t="s">
        <v>4052</v>
      </c>
      <c r="O1070" s="4" t="s">
        <v>4053</v>
      </c>
    </row>
    <row r="1071" spans="1:15" ht="12.95" customHeight="1" outlineLevel="3" x14ac:dyDescent="0.2">
      <c r="A1071" s="16" t="s">
        <v>4054</v>
      </c>
      <c r="B1071" s="16"/>
      <c r="C1071" s="16"/>
      <c r="D1071" s="16"/>
      <c r="E1071" s="16"/>
      <c r="F1071" s="16"/>
      <c r="G1071" s="16"/>
      <c r="H1071" s="16"/>
      <c r="I1071" s="16"/>
      <c r="J1071" s="16"/>
      <c r="K1071" s="16"/>
      <c r="L1071" s="16"/>
      <c r="M1071" s="16"/>
      <c r="N1071" s="16"/>
      <c r="O1071" s="16"/>
    </row>
    <row r="1072" spans="1:15" ht="126" customHeight="1" outlineLevel="4" x14ac:dyDescent="0.2">
      <c r="A1072" s="4"/>
      <c r="B1072" s="4">
        <v>345536</v>
      </c>
      <c r="C1072" s="4" t="s">
        <v>4055</v>
      </c>
      <c r="D1072" s="7" t="s">
        <v>4056</v>
      </c>
      <c r="E1072" s="7" t="s">
        <v>4057</v>
      </c>
      <c r="F1072" s="4" t="s">
        <v>3292</v>
      </c>
      <c r="G1072" s="4" t="s">
        <v>21</v>
      </c>
      <c r="H1072" s="4" t="s">
        <v>22</v>
      </c>
      <c r="I1072" s="5">
        <f t="shared" ref="I1072:I1084" si="39">ROUND((F1072*(100-$B$2)/100),2)</f>
        <v>202.2</v>
      </c>
      <c r="J1072" s="4"/>
      <c r="K1072" s="4" t="s">
        <v>4058</v>
      </c>
      <c r="L1072" s="4" t="s">
        <v>1695</v>
      </c>
      <c r="M1072" s="4"/>
      <c r="N1072" s="4"/>
      <c r="O1072" s="4"/>
    </row>
    <row r="1073" spans="1:15" ht="126" customHeight="1" outlineLevel="4" x14ac:dyDescent="0.2">
      <c r="A1073" s="4"/>
      <c r="B1073" s="4">
        <v>345537</v>
      </c>
      <c r="C1073" s="4" t="s">
        <v>4059</v>
      </c>
      <c r="D1073" s="7" t="s">
        <v>4060</v>
      </c>
      <c r="E1073" s="7" t="s">
        <v>4061</v>
      </c>
      <c r="F1073" s="4" t="s">
        <v>250</v>
      </c>
      <c r="G1073" s="4" t="s">
        <v>21</v>
      </c>
      <c r="H1073" s="4" t="s">
        <v>22</v>
      </c>
      <c r="I1073" s="5">
        <f t="shared" si="39"/>
        <v>199.8</v>
      </c>
      <c r="J1073" s="4"/>
      <c r="K1073" s="4" t="s">
        <v>4062</v>
      </c>
      <c r="L1073" s="4" t="s">
        <v>3160</v>
      </c>
      <c r="M1073" s="4"/>
      <c r="N1073" s="4"/>
      <c r="O1073" s="4"/>
    </row>
    <row r="1074" spans="1:15" ht="126" customHeight="1" outlineLevel="4" x14ac:dyDescent="0.2">
      <c r="A1074" s="4"/>
      <c r="B1074" s="4">
        <v>353176</v>
      </c>
      <c r="C1074" s="4" t="s">
        <v>4063</v>
      </c>
      <c r="D1074" s="7" t="s">
        <v>4064</v>
      </c>
      <c r="E1074" s="7" t="s">
        <v>4065</v>
      </c>
      <c r="F1074" s="4" t="s">
        <v>3292</v>
      </c>
      <c r="G1074" s="4" t="s">
        <v>21</v>
      </c>
      <c r="H1074" s="4" t="s">
        <v>22</v>
      </c>
      <c r="I1074" s="5">
        <f t="shared" si="39"/>
        <v>202.2</v>
      </c>
      <c r="J1074" s="4"/>
      <c r="K1074" s="4" t="s">
        <v>4066</v>
      </c>
      <c r="L1074" s="4" t="s">
        <v>490</v>
      </c>
      <c r="M1074" s="4"/>
      <c r="N1074" s="4"/>
      <c r="O1074" s="4"/>
    </row>
    <row r="1075" spans="1:15" ht="126" customHeight="1" outlineLevel="4" x14ac:dyDescent="0.2">
      <c r="A1075" s="4"/>
      <c r="B1075" s="4">
        <v>353177</v>
      </c>
      <c r="C1075" s="4" t="s">
        <v>4067</v>
      </c>
      <c r="D1075" s="7" t="s">
        <v>4068</v>
      </c>
      <c r="E1075" s="7" t="s">
        <v>4069</v>
      </c>
      <c r="F1075" s="4" t="s">
        <v>4070</v>
      </c>
      <c r="G1075" s="4" t="s">
        <v>21</v>
      </c>
      <c r="H1075" s="4" t="s">
        <v>22</v>
      </c>
      <c r="I1075" s="5">
        <f t="shared" si="39"/>
        <v>177.6</v>
      </c>
      <c r="J1075" s="4"/>
      <c r="K1075" s="4" t="s">
        <v>4071</v>
      </c>
      <c r="L1075" s="4" t="s">
        <v>1886</v>
      </c>
      <c r="M1075" s="4"/>
      <c r="N1075" s="4"/>
      <c r="O1075" s="4"/>
    </row>
    <row r="1076" spans="1:15" ht="126" customHeight="1" outlineLevel="4" x14ac:dyDescent="0.2">
      <c r="A1076" s="4"/>
      <c r="B1076" s="4">
        <v>353178</v>
      </c>
      <c r="C1076" s="4" t="s">
        <v>4072</v>
      </c>
      <c r="D1076" s="7" t="s">
        <v>4073</v>
      </c>
      <c r="E1076" s="7" t="s">
        <v>4074</v>
      </c>
      <c r="F1076" s="4" t="s">
        <v>3292</v>
      </c>
      <c r="G1076" s="4" t="s">
        <v>21</v>
      </c>
      <c r="H1076" s="4" t="s">
        <v>22</v>
      </c>
      <c r="I1076" s="5">
        <f t="shared" si="39"/>
        <v>202.2</v>
      </c>
      <c r="J1076" s="4"/>
      <c r="K1076" s="4" t="s">
        <v>4075</v>
      </c>
      <c r="L1076" s="4" t="s">
        <v>4076</v>
      </c>
      <c r="M1076" s="4"/>
      <c r="N1076" s="4"/>
      <c r="O1076" s="4"/>
    </row>
    <row r="1077" spans="1:15" ht="126" customHeight="1" outlineLevel="4" x14ac:dyDescent="0.2">
      <c r="A1077" s="4"/>
      <c r="B1077" s="4">
        <v>361180</v>
      </c>
      <c r="C1077" s="4" t="s">
        <v>4077</v>
      </c>
      <c r="D1077" s="7" t="s">
        <v>4078</v>
      </c>
      <c r="E1077" s="7" t="s">
        <v>4079</v>
      </c>
      <c r="F1077" s="4" t="s">
        <v>4070</v>
      </c>
      <c r="G1077" s="4" t="s">
        <v>21</v>
      </c>
      <c r="H1077" s="4" t="s">
        <v>22</v>
      </c>
      <c r="I1077" s="5">
        <f t="shared" si="39"/>
        <v>177.6</v>
      </c>
      <c r="J1077" s="4"/>
      <c r="K1077" s="4" t="s">
        <v>4080</v>
      </c>
      <c r="L1077" s="4" t="s">
        <v>4076</v>
      </c>
      <c r="M1077" s="4" t="s">
        <v>4052</v>
      </c>
      <c r="N1077" s="4" t="s">
        <v>4051</v>
      </c>
      <c r="O1077" s="4" t="s">
        <v>22</v>
      </c>
    </row>
    <row r="1078" spans="1:15" ht="126" customHeight="1" outlineLevel="4" x14ac:dyDescent="0.2">
      <c r="A1078" s="4"/>
      <c r="B1078" s="4">
        <v>361181</v>
      </c>
      <c r="C1078" s="4" t="s">
        <v>4081</v>
      </c>
      <c r="D1078" s="7" t="s">
        <v>4082</v>
      </c>
      <c r="E1078" s="7" t="s">
        <v>4083</v>
      </c>
      <c r="F1078" s="4" t="s">
        <v>3350</v>
      </c>
      <c r="G1078" s="4" t="s">
        <v>21</v>
      </c>
      <c r="H1078" s="4" t="s">
        <v>22</v>
      </c>
      <c r="I1078" s="5">
        <f t="shared" si="39"/>
        <v>175.2</v>
      </c>
      <c r="J1078" s="4"/>
      <c r="K1078" s="4" t="s">
        <v>4084</v>
      </c>
      <c r="L1078" s="4" t="s">
        <v>103</v>
      </c>
      <c r="M1078" s="4" t="s">
        <v>4052</v>
      </c>
      <c r="N1078" s="4" t="s">
        <v>4051</v>
      </c>
      <c r="O1078" s="4" t="s">
        <v>4053</v>
      </c>
    </row>
    <row r="1079" spans="1:15" ht="126" customHeight="1" outlineLevel="4" x14ac:dyDescent="0.2">
      <c r="A1079" s="4"/>
      <c r="B1079" s="4">
        <v>377262</v>
      </c>
      <c r="C1079" s="4" t="s">
        <v>4085</v>
      </c>
      <c r="D1079" s="7" t="s">
        <v>4086</v>
      </c>
      <c r="E1079" s="7" t="s">
        <v>4087</v>
      </c>
      <c r="F1079" s="4" t="s">
        <v>3292</v>
      </c>
      <c r="G1079" s="4" t="s">
        <v>21</v>
      </c>
      <c r="H1079" s="4" t="s">
        <v>22</v>
      </c>
      <c r="I1079" s="5">
        <f t="shared" si="39"/>
        <v>202.2</v>
      </c>
      <c r="J1079" s="4"/>
      <c r="K1079" s="4" t="s">
        <v>4088</v>
      </c>
      <c r="L1079" s="4" t="s">
        <v>4089</v>
      </c>
      <c r="M1079" s="4"/>
      <c r="N1079" s="4"/>
      <c r="O1079" s="4"/>
    </row>
    <row r="1080" spans="1:15" ht="126" customHeight="1" outlineLevel="4" x14ac:dyDescent="0.2">
      <c r="A1080" s="4"/>
      <c r="B1080" s="4">
        <v>377263</v>
      </c>
      <c r="C1080" s="4" t="s">
        <v>4090</v>
      </c>
      <c r="D1080" s="7" t="s">
        <v>4091</v>
      </c>
      <c r="E1080" s="7" t="s">
        <v>4092</v>
      </c>
      <c r="F1080" s="4" t="s">
        <v>4070</v>
      </c>
      <c r="G1080" s="4" t="s">
        <v>21</v>
      </c>
      <c r="H1080" s="4" t="s">
        <v>22</v>
      </c>
      <c r="I1080" s="5">
        <f t="shared" si="39"/>
        <v>177.6</v>
      </c>
      <c r="J1080" s="4"/>
      <c r="K1080" s="4" t="s">
        <v>4093</v>
      </c>
      <c r="L1080" s="4" t="s">
        <v>4094</v>
      </c>
      <c r="M1080" s="4"/>
      <c r="N1080" s="4"/>
      <c r="O1080" s="4"/>
    </row>
    <row r="1081" spans="1:15" ht="126" customHeight="1" outlineLevel="4" x14ac:dyDescent="0.2">
      <c r="A1081" s="4"/>
      <c r="B1081" s="4">
        <v>377264</v>
      </c>
      <c r="C1081" s="4" t="s">
        <v>4095</v>
      </c>
      <c r="D1081" s="7" t="s">
        <v>4096</v>
      </c>
      <c r="E1081" s="7" t="s">
        <v>4097</v>
      </c>
      <c r="F1081" s="4" t="s">
        <v>4070</v>
      </c>
      <c r="G1081" s="4" t="s">
        <v>21</v>
      </c>
      <c r="H1081" s="4" t="s">
        <v>22</v>
      </c>
      <c r="I1081" s="5">
        <f t="shared" si="39"/>
        <v>177.6</v>
      </c>
      <c r="J1081" s="4"/>
      <c r="K1081" s="4" t="s">
        <v>4098</v>
      </c>
      <c r="L1081" s="4" t="s">
        <v>4076</v>
      </c>
      <c r="M1081" s="4"/>
      <c r="N1081" s="4"/>
      <c r="O1081" s="4"/>
    </row>
    <row r="1082" spans="1:15" ht="126" customHeight="1" outlineLevel="4" x14ac:dyDescent="0.2">
      <c r="A1082" s="4"/>
      <c r="B1082" s="4">
        <v>388618</v>
      </c>
      <c r="C1082" s="4" t="s">
        <v>4099</v>
      </c>
      <c r="D1082" s="7" t="s">
        <v>4100</v>
      </c>
      <c r="E1082" s="7" t="s">
        <v>4101</v>
      </c>
      <c r="F1082" s="4" t="s">
        <v>4102</v>
      </c>
      <c r="G1082" s="4" t="s">
        <v>21</v>
      </c>
      <c r="H1082" s="4" t="s">
        <v>22</v>
      </c>
      <c r="I1082" s="5">
        <f t="shared" si="39"/>
        <v>192</v>
      </c>
      <c r="J1082" s="4"/>
      <c r="K1082" s="4" t="s">
        <v>4103</v>
      </c>
      <c r="L1082" s="4" t="s">
        <v>3160</v>
      </c>
      <c r="M1082" s="4"/>
      <c r="N1082" s="4"/>
      <c r="O1082" s="4"/>
    </row>
    <row r="1083" spans="1:15" ht="126" customHeight="1" outlineLevel="4" x14ac:dyDescent="0.2">
      <c r="A1083" s="4"/>
      <c r="B1083" s="4">
        <v>388617</v>
      </c>
      <c r="C1083" s="4" t="s">
        <v>4104</v>
      </c>
      <c r="D1083" s="7" t="s">
        <v>4105</v>
      </c>
      <c r="E1083" s="7" t="s">
        <v>4106</v>
      </c>
      <c r="F1083" s="4" t="s">
        <v>3292</v>
      </c>
      <c r="G1083" s="4" t="s">
        <v>21</v>
      </c>
      <c r="H1083" s="4" t="s">
        <v>22</v>
      </c>
      <c r="I1083" s="5">
        <f t="shared" si="39"/>
        <v>202.2</v>
      </c>
      <c r="J1083" s="4"/>
      <c r="K1083" s="4" t="s">
        <v>4107</v>
      </c>
      <c r="L1083" s="4" t="s">
        <v>4076</v>
      </c>
      <c r="M1083" s="4"/>
      <c r="N1083" s="4"/>
      <c r="O1083" s="4"/>
    </row>
    <row r="1084" spans="1:15" ht="126" customHeight="1" outlineLevel="4" x14ac:dyDescent="0.2">
      <c r="A1084" s="4"/>
      <c r="B1084" s="4">
        <v>399975</v>
      </c>
      <c r="C1084" s="4" t="s">
        <v>4108</v>
      </c>
      <c r="D1084" s="7" t="s">
        <v>4109</v>
      </c>
      <c r="E1084" s="7" t="s">
        <v>4110</v>
      </c>
      <c r="F1084" s="4" t="s">
        <v>3292</v>
      </c>
      <c r="G1084" s="4" t="s">
        <v>21</v>
      </c>
      <c r="H1084" s="4" t="s">
        <v>22</v>
      </c>
      <c r="I1084" s="5">
        <f t="shared" si="39"/>
        <v>202.2</v>
      </c>
      <c r="J1084" s="4"/>
      <c r="K1084" s="4" t="s">
        <v>4111</v>
      </c>
      <c r="L1084" s="4" t="s">
        <v>1695</v>
      </c>
      <c r="M1084" s="4"/>
      <c r="N1084" s="4"/>
      <c r="O1084" s="4"/>
    </row>
    <row r="1085" spans="1:15" ht="12.95" customHeight="1" outlineLevel="3" x14ac:dyDescent="0.2">
      <c r="A1085" s="16" t="s">
        <v>4112</v>
      </c>
      <c r="B1085" s="16"/>
      <c r="C1085" s="16"/>
      <c r="D1085" s="16"/>
      <c r="E1085" s="16"/>
      <c r="F1085" s="16"/>
      <c r="G1085" s="16"/>
      <c r="H1085" s="16"/>
      <c r="I1085" s="16"/>
      <c r="J1085" s="16"/>
      <c r="K1085" s="16"/>
      <c r="L1085" s="16"/>
      <c r="M1085" s="16"/>
      <c r="N1085" s="16"/>
      <c r="O1085" s="16"/>
    </row>
    <row r="1086" spans="1:15" ht="126" customHeight="1" outlineLevel="4" x14ac:dyDescent="0.2">
      <c r="A1086" s="4"/>
      <c r="B1086" s="4">
        <v>224521</v>
      </c>
      <c r="C1086" s="4" t="s">
        <v>4113</v>
      </c>
      <c r="D1086" s="7" t="s">
        <v>4114</v>
      </c>
      <c r="E1086" s="7" t="s">
        <v>4115</v>
      </c>
      <c r="F1086" s="4" t="s">
        <v>4116</v>
      </c>
      <c r="G1086" s="4" t="s">
        <v>21</v>
      </c>
      <c r="H1086" s="4" t="s">
        <v>22</v>
      </c>
      <c r="I1086" s="5">
        <f t="shared" ref="I1086:I1092" si="40">ROUND((F1086*(100-$B$2)/100),2)</f>
        <v>111.58</v>
      </c>
      <c r="J1086" s="4"/>
      <c r="K1086" s="4" t="s">
        <v>4117</v>
      </c>
      <c r="L1086" s="4" t="s">
        <v>3357</v>
      </c>
      <c r="M1086" s="4"/>
      <c r="N1086" s="4"/>
      <c r="O1086" s="4"/>
    </row>
    <row r="1087" spans="1:15" ht="126" customHeight="1" outlineLevel="4" x14ac:dyDescent="0.2">
      <c r="A1087" s="4"/>
      <c r="B1087" s="4">
        <v>228200</v>
      </c>
      <c r="C1087" s="4" t="s">
        <v>4118</v>
      </c>
      <c r="D1087" s="7" t="s">
        <v>4119</v>
      </c>
      <c r="E1087" s="7" t="s">
        <v>4120</v>
      </c>
      <c r="F1087" s="4" t="s">
        <v>4121</v>
      </c>
      <c r="G1087" s="4" t="s">
        <v>21</v>
      </c>
      <c r="H1087" s="4" t="s">
        <v>22</v>
      </c>
      <c r="I1087" s="5">
        <f t="shared" si="40"/>
        <v>127.2</v>
      </c>
      <c r="J1087" s="4"/>
      <c r="K1087" s="4" t="s">
        <v>4122</v>
      </c>
      <c r="L1087" s="4" t="s">
        <v>3625</v>
      </c>
      <c r="M1087" s="4"/>
      <c r="N1087" s="4"/>
      <c r="O1087" s="4"/>
    </row>
    <row r="1088" spans="1:15" ht="126" customHeight="1" outlineLevel="4" x14ac:dyDescent="0.2">
      <c r="A1088" s="4"/>
      <c r="B1088" s="4">
        <v>253701</v>
      </c>
      <c r="C1088" s="4" t="s">
        <v>4123</v>
      </c>
      <c r="D1088" s="7" t="s">
        <v>4124</v>
      </c>
      <c r="E1088" s="7" t="s">
        <v>4125</v>
      </c>
      <c r="F1088" s="4" t="s">
        <v>4121</v>
      </c>
      <c r="G1088" s="4" t="s">
        <v>21</v>
      </c>
      <c r="H1088" s="4" t="s">
        <v>22</v>
      </c>
      <c r="I1088" s="5">
        <f t="shared" si="40"/>
        <v>127.2</v>
      </c>
      <c r="J1088" s="4"/>
      <c r="K1088" s="4" t="s">
        <v>4126</v>
      </c>
      <c r="L1088" s="4" t="s">
        <v>200</v>
      </c>
      <c r="M1088" s="4"/>
      <c r="N1088" s="4"/>
      <c r="O1088" s="4"/>
    </row>
    <row r="1089" spans="1:15" ht="126" customHeight="1" outlineLevel="4" x14ac:dyDescent="0.2">
      <c r="A1089" s="4"/>
      <c r="B1089" s="4">
        <v>310973</v>
      </c>
      <c r="C1089" s="4" t="s">
        <v>4127</v>
      </c>
      <c r="D1089" s="7" t="s">
        <v>4128</v>
      </c>
      <c r="E1089" s="7" t="s">
        <v>4129</v>
      </c>
      <c r="F1089" s="4" t="s">
        <v>4121</v>
      </c>
      <c r="G1089" s="4" t="s">
        <v>21</v>
      </c>
      <c r="H1089" s="4" t="s">
        <v>22</v>
      </c>
      <c r="I1089" s="5">
        <f t="shared" si="40"/>
        <v>127.2</v>
      </c>
      <c r="J1089" s="4"/>
      <c r="K1089" s="4" t="s">
        <v>4130</v>
      </c>
      <c r="L1089" s="4" t="s">
        <v>4131</v>
      </c>
      <c r="M1089" s="4" t="s">
        <v>2470</v>
      </c>
      <c r="N1089" s="4" t="s">
        <v>1122</v>
      </c>
      <c r="O1089" s="4" t="s">
        <v>2513</v>
      </c>
    </row>
    <row r="1090" spans="1:15" ht="126" customHeight="1" outlineLevel="4" x14ac:dyDescent="0.2">
      <c r="A1090" s="4"/>
      <c r="B1090" s="4">
        <v>361182</v>
      </c>
      <c r="C1090" s="4" t="s">
        <v>4132</v>
      </c>
      <c r="D1090" s="7" t="s">
        <v>4133</v>
      </c>
      <c r="E1090" s="7" t="s">
        <v>4134</v>
      </c>
      <c r="F1090" s="4" t="s">
        <v>4116</v>
      </c>
      <c r="G1090" s="4" t="s">
        <v>21</v>
      </c>
      <c r="H1090" s="4" t="s">
        <v>22</v>
      </c>
      <c r="I1090" s="5">
        <f t="shared" si="40"/>
        <v>111.58</v>
      </c>
      <c r="J1090" s="4"/>
      <c r="K1090" s="4" t="s">
        <v>4135</v>
      </c>
      <c r="L1090" s="4" t="s">
        <v>4131</v>
      </c>
      <c r="M1090" s="4" t="s">
        <v>4136</v>
      </c>
      <c r="N1090" s="4" t="s">
        <v>188</v>
      </c>
      <c r="O1090" s="4" t="s">
        <v>2513</v>
      </c>
    </row>
    <row r="1091" spans="1:15" ht="126" customHeight="1" outlineLevel="4" x14ac:dyDescent="0.2">
      <c r="A1091" s="4"/>
      <c r="B1091" s="4">
        <v>397766</v>
      </c>
      <c r="C1091" s="4" t="s">
        <v>4137</v>
      </c>
      <c r="D1091" s="7" t="s">
        <v>4138</v>
      </c>
      <c r="E1091" s="7" t="s">
        <v>4139</v>
      </c>
      <c r="F1091" s="4" t="s">
        <v>4121</v>
      </c>
      <c r="G1091" s="4" t="s">
        <v>21</v>
      </c>
      <c r="H1091" s="4" t="s">
        <v>22</v>
      </c>
      <c r="I1091" s="5">
        <f t="shared" si="40"/>
        <v>127.2</v>
      </c>
      <c r="J1091" s="4"/>
      <c r="K1091" s="4" t="s">
        <v>4140</v>
      </c>
      <c r="L1091" s="4" t="s">
        <v>4131</v>
      </c>
      <c r="M1091" s="4"/>
      <c r="N1091" s="4"/>
      <c r="O1091" s="4"/>
    </row>
    <row r="1092" spans="1:15" ht="126" customHeight="1" outlineLevel="4" x14ac:dyDescent="0.2">
      <c r="A1092" s="4"/>
      <c r="B1092" s="4">
        <v>397768</v>
      </c>
      <c r="C1092" s="4" t="s">
        <v>4141</v>
      </c>
      <c r="D1092" s="7" t="s">
        <v>4142</v>
      </c>
      <c r="E1092" s="7" t="s">
        <v>4143</v>
      </c>
      <c r="F1092" s="4" t="s">
        <v>4116</v>
      </c>
      <c r="G1092" s="4" t="s">
        <v>21</v>
      </c>
      <c r="H1092" s="4" t="s">
        <v>22</v>
      </c>
      <c r="I1092" s="5">
        <f t="shared" si="40"/>
        <v>111.58</v>
      </c>
      <c r="J1092" s="4"/>
      <c r="K1092" s="4" t="s">
        <v>4144</v>
      </c>
      <c r="L1092" s="4" t="s">
        <v>4131</v>
      </c>
      <c r="M1092" s="4"/>
      <c r="N1092" s="4"/>
      <c r="O1092" s="4"/>
    </row>
    <row r="1093" spans="1:15" ht="12.95" customHeight="1" outlineLevel="3" x14ac:dyDescent="0.2">
      <c r="A1093" s="16" t="s">
        <v>4145</v>
      </c>
      <c r="B1093" s="16"/>
      <c r="C1093" s="16"/>
      <c r="D1093" s="16"/>
      <c r="E1093" s="16"/>
      <c r="F1093" s="16"/>
      <c r="G1093" s="16"/>
      <c r="H1093" s="16"/>
      <c r="I1093" s="16"/>
      <c r="J1093" s="16"/>
      <c r="K1093" s="16"/>
      <c r="L1093" s="16"/>
      <c r="M1093" s="16"/>
      <c r="N1093" s="16"/>
      <c r="O1093" s="16"/>
    </row>
    <row r="1094" spans="1:15" ht="126" customHeight="1" outlineLevel="4" x14ac:dyDescent="0.2">
      <c r="A1094" s="4"/>
      <c r="B1094" s="4">
        <v>383947</v>
      </c>
      <c r="C1094" s="4" t="s">
        <v>4146</v>
      </c>
      <c r="D1094" s="7" t="s">
        <v>4147</v>
      </c>
      <c r="E1094" s="7" t="s">
        <v>4148</v>
      </c>
      <c r="F1094" s="4" t="s">
        <v>4149</v>
      </c>
      <c r="G1094" s="4" t="s">
        <v>21</v>
      </c>
      <c r="H1094" s="4" t="s">
        <v>22</v>
      </c>
      <c r="I1094" s="5">
        <f>ROUND((F1094*(100-$B$2)/100),2)</f>
        <v>45</v>
      </c>
      <c r="J1094" s="4"/>
      <c r="K1094" s="4" t="s">
        <v>4150</v>
      </c>
      <c r="L1094" s="4" t="s">
        <v>472</v>
      </c>
      <c r="M1094" s="4"/>
      <c r="N1094" s="4"/>
      <c r="O1094" s="4"/>
    </row>
    <row r="1095" spans="1:15" ht="126" customHeight="1" outlineLevel="4" x14ac:dyDescent="0.2">
      <c r="A1095" s="4"/>
      <c r="B1095" s="4">
        <v>383946</v>
      </c>
      <c r="C1095" s="4" t="s">
        <v>4151</v>
      </c>
      <c r="D1095" s="7" t="s">
        <v>4152</v>
      </c>
      <c r="E1095" s="7" t="s">
        <v>4153</v>
      </c>
      <c r="F1095" s="4" t="s">
        <v>4149</v>
      </c>
      <c r="G1095" s="4" t="s">
        <v>21</v>
      </c>
      <c r="H1095" s="4" t="s">
        <v>22</v>
      </c>
      <c r="I1095" s="5">
        <f>ROUND((F1095*(100-$B$2)/100),2)</f>
        <v>45</v>
      </c>
      <c r="J1095" s="4"/>
      <c r="K1095" s="4" t="s">
        <v>4154</v>
      </c>
      <c r="L1095" s="4" t="s">
        <v>472</v>
      </c>
      <c r="M1095" s="4"/>
      <c r="N1095" s="4"/>
      <c r="O1095" s="4"/>
    </row>
    <row r="1096" spans="1:15" ht="126" customHeight="1" outlineLevel="4" x14ac:dyDescent="0.2">
      <c r="A1096" s="4"/>
      <c r="B1096" s="4">
        <v>383945</v>
      </c>
      <c r="C1096" s="4" t="s">
        <v>4155</v>
      </c>
      <c r="D1096" s="7" t="s">
        <v>4156</v>
      </c>
      <c r="E1096" s="7" t="s">
        <v>4157</v>
      </c>
      <c r="F1096" s="4" t="s">
        <v>4149</v>
      </c>
      <c r="G1096" s="4" t="s">
        <v>21</v>
      </c>
      <c r="H1096" s="4" t="s">
        <v>22</v>
      </c>
      <c r="I1096" s="5">
        <f>ROUND((F1096*(100-$B$2)/100),2)</f>
        <v>45</v>
      </c>
      <c r="J1096" s="4"/>
      <c r="K1096" s="4" t="s">
        <v>4158</v>
      </c>
      <c r="L1096" s="4" t="s">
        <v>472</v>
      </c>
      <c r="M1096" s="4"/>
      <c r="N1096" s="4"/>
      <c r="O1096" s="4"/>
    </row>
    <row r="1097" spans="1:15" ht="126" customHeight="1" outlineLevel="4" x14ac:dyDescent="0.2">
      <c r="A1097" s="4"/>
      <c r="B1097" s="4">
        <v>383944</v>
      </c>
      <c r="C1097" s="4" t="s">
        <v>4159</v>
      </c>
      <c r="D1097" s="7" t="s">
        <v>4160</v>
      </c>
      <c r="E1097" s="7" t="s">
        <v>4161</v>
      </c>
      <c r="F1097" s="4" t="s">
        <v>4149</v>
      </c>
      <c r="G1097" s="4" t="s">
        <v>21</v>
      </c>
      <c r="H1097" s="4" t="s">
        <v>22</v>
      </c>
      <c r="I1097" s="5">
        <f>ROUND((F1097*(100-$B$2)/100),2)</f>
        <v>45</v>
      </c>
      <c r="J1097" s="4"/>
      <c r="K1097" s="4" t="s">
        <v>4162</v>
      </c>
      <c r="L1097" s="4" t="s">
        <v>472</v>
      </c>
      <c r="M1097" s="4"/>
      <c r="N1097" s="4"/>
      <c r="O1097" s="4"/>
    </row>
    <row r="1098" spans="1:15" ht="12.95" customHeight="1" outlineLevel="2" x14ac:dyDescent="0.2">
      <c r="A1098" s="15" t="s">
        <v>4163</v>
      </c>
      <c r="B1098" s="15"/>
      <c r="C1098" s="15"/>
      <c r="D1098" s="15"/>
      <c r="E1098" s="15"/>
      <c r="F1098" s="15"/>
      <c r="G1098" s="15"/>
      <c r="H1098" s="15"/>
      <c r="I1098" s="15"/>
      <c r="J1098" s="15"/>
      <c r="K1098" s="15"/>
      <c r="L1098" s="15"/>
      <c r="M1098" s="15"/>
      <c r="N1098" s="15"/>
      <c r="O1098" s="15"/>
    </row>
    <row r="1099" spans="1:15" ht="12.95" customHeight="1" outlineLevel="3" x14ac:dyDescent="0.2">
      <c r="A1099" s="16" t="s">
        <v>4164</v>
      </c>
      <c r="B1099" s="16"/>
      <c r="C1099" s="16"/>
      <c r="D1099" s="16"/>
      <c r="E1099" s="16"/>
      <c r="F1099" s="16"/>
      <c r="G1099" s="16"/>
      <c r="H1099" s="16"/>
      <c r="I1099" s="16"/>
      <c r="J1099" s="16"/>
      <c r="K1099" s="16"/>
      <c r="L1099" s="16"/>
      <c r="M1099" s="16"/>
      <c r="N1099" s="16"/>
      <c r="O1099" s="16"/>
    </row>
    <row r="1100" spans="1:15" ht="126" customHeight="1" outlineLevel="4" x14ac:dyDescent="0.2">
      <c r="A1100" s="4"/>
      <c r="B1100" s="4">
        <v>308385</v>
      </c>
      <c r="C1100" s="4" t="s">
        <v>4165</v>
      </c>
      <c r="D1100" s="7" t="s">
        <v>4166</v>
      </c>
      <c r="E1100" s="7" t="s">
        <v>4167</v>
      </c>
      <c r="F1100" s="4" t="s">
        <v>4168</v>
      </c>
      <c r="G1100" s="4" t="s">
        <v>21</v>
      </c>
      <c r="H1100" s="4" t="s">
        <v>22</v>
      </c>
      <c r="I1100" s="5">
        <f t="shared" ref="I1100:I1123" si="41">ROUND((F1100*(100-$B$2)/100),2)</f>
        <v>62.04</v>
      </c>
      <c r="J1100" s="4"/>
      <c r="K1100" s="4" t="s">
        <v>4169</v>
      </c>
      <c r="L1100" s="4" t="s">
        <v>4170</v>
      </c>
      <c r="M1100" s="4" t="s">
        <v>315</v>
      </c>
      <c r="N1100" s="4" t="s">
        <v>1959</v>
      </c>
      <c r="O1100" s="4" t="s">
        <v>1426</v>
      </c>
    </row>
    <row r="1101" spans="1:15" ht="126" customHeight="1" outlineLevel="4" x14ac:dyDescent="0.2">
      <c r="A1101" s="4"/>
      <c r="B1101" s="4">
        <v>317537</v>
      </c>
      <c r="C1101" s="4" t="s">
        <v>4171</v>
      </c>
      <c r="D1101" s="7" t="s">
        <v>4172</v>
      </c>
      <c r="E1101" s="7" t="s">
        <v>4173</v>
      </c>
      <c r="F1101" s="4" t="s">
        <v>3682</v>
      </c>
      <c r="G1101" s="4" t="s">
        <v>21</v>
      </c>
      <c r="H1101" s="4" t="s">
        <v>22</v>
      </c>
      <c r="I1101" s="5">
        <f t="shared" si="41"/>
        <v>70.709999999999994</v>
      </c>
      <c r="J1101" s="4"/>
      <c r="K1101" s="4" t="s">
        <v>4174</v>
      </c>
      <c r="L1101" s="4" t="s">
        <v>3023</v>
      </c>
      <c r="M1101" s="4" t="s">
        <v>315</v>
      </c>
      <c r="N1101" s="4" t="s">
        <v>1959</v>
      </c>
      <c r="O1101" s="4"/>
    </row>
    <row r="1102" spans="1:15" ht="126" customHeight="1" outlineLevel="4" x14ac:dyDescent="0.2">
      <c r="A1102" s="4"/>
      <c r="B1102" s="4">
        <v>321014</v>
      </c>
      <c r="C1102" s="4" t="s">
        <v>4175</v>
      </c>
      <c r="D1102" s="7" t="s">
        <v>4176</v>
      </c>
      <c r="E1102" s="7" t="s">
        <v>4177</v>
      </c>
      <c r="F1102" s="4" t="s">
        <v>3682</v>
      </c>
      <c r="G1102" s="4" t="s">
        <v>21</v>
      </c>
      <c r="H1102" s="4" t="s">
        <v>22</v>
      </c>
      <c r="I1102" s="5">
        <f t="shared" si="41"/>
        <v>70.709999999999994</v>
      </c>
      <c r="J1102" s="4"/>
      <c r="K1102" s="4" t="s">
        <v>4178</v>
      </c>
      <c r="L1102" s="4" t="s">
        <v>68</v>
      </c>
      <c r="M1102" s="4" t="s">
        <v>315</v>
      </c>
      <c r="N1102" s="4" t="s">
        <v>1959</v>
      </c>
      <c r="O1102" s="4" t="s">
        <v>2004</v>
      </c>
    </row>
    <row r="1103" spans="1:15" ht="126" customHeight="1" outlineLevel="4" x14ac:dyDescent="0.2">
      <c r="A1103" s="4"/>
      <c r="B1103" s="4">
        <v>321015</v>
      </c>
      <c r="C1103" s="4" t="s">
        <v>4179</v>
      </c>
      <c r="D1103" s="7" t="s">
        <v>4180</v>
      </c>
      <c r="E1103" s="7" t="s">
        <v>4181</v>
      </c>
      <c r="F1103" s="4" t="s">
        <v>3682</v>
      </c>
      <c r="G1103" s="4" t="s">
        <v>21</v>
      </c>
      <c r="H1103" s="4" t="s">
        <v>22</v>
      </c>
      <c r="I1103" s="5">
        <f t="shared" si="41"/>
        <v>70.709999999999994</v>
      </c>
      <c r="J1103" s="4"/>
      <c r="K1103" s="4" t="s">
        <v>4182</v>
      </c>
      <c r="L1103" s="4" t="s">
        <v>4170</v>
      </c>
      <c r="M1103" s="4" t="s">
        <v>315</v>
      </c>
      <c r="N1103" s="4" t="s">
        <v>1959</v>
      </c>
      <c r="O1103" s="4"/>
    </row>
    <row r="1104" spans="1:15" ht="126" customHeight="1" outlineLevel="4" x14ac:dyDescent="0.2">
      <c r="A1104" s="4"/>
      <c r="B1104" s="4">
        <v>321016</v>
      </c>
      <c r="C1104" s="4" t="s">
        <v>4183</v>
      </c>
      <c r="D1104" s="7" t="s">
        <v>4184</v>
      </c>
      <c r="E1104" s="7" t="s">
        <v>4185</v>
      </c>
      <c r="F1104" s="4" t="s">
        <v>4168</v>
      </c>
      <c r="G1104" s="4" t="s">
        <v>21</v>
      </c>
      <c r="H1104" s="4" t="s">
        <v>22</v>
      </c>
      <c r="I1104" s="5">
        <f t="shared" si="41"/>
        <v>62.04</v>
      </c>
      <c r="J1104" s="4"/>
      <c r="K1104" s="4" t="s">
        <v>4186</v>
      </c>
      <c r="L1104" s="4" t="s">
        <v>4170</v>
      </c>
      <c r="M1104" s="4" t="s">
        <v>315</v>
      </c>
      <c r="N1104" s="4" t="s">
        <v>1959</v>
      </c>
      <c r="O1104" s="4"/>
    </row>
    <row r="1105" spans="1:15" ht="126" customHeight="1" outlineLevel="4" x14ac:dyDescent="0.2">
      <c r="A1105" s="4"/>
      <c r="B1105" s="4">
        <v>321017</v>
      </c>
      <c r="C1105" s="4" t="s">
        <v>4187</v>
      </c>
      <c r="D1105" s="7" t="s">
        <v>4188</v>
      </c>
      <c r="E1105" s="7" t="s">
        <v>4189</v>
      </c>
      <c r="F1105" s="4" t="s">
        <v>4168</v>
      </c>
      <c r="G1105" s="4" t="s">
        <v>21</v>
      </c>
      <c r="H1105" s="4" t="s">
        <v>22</v>
      </c>
      <c r="I1105" s="5">
        <f t="shared" si="41"/>
        <v>62.04</v>
      </c>
      <c r="J1105" s="4"/>
      <c r="K1105" s="4" t="s">
        <v>4190</v>
      </c>
      <c r="L1105" s="4" t="s">
        <v>4170</v>
      </c>
      <c r="M1105" s="4" t="s">
        <v>315</v>
      </c>
      <c r="N1105" s="4" t="s">
        <v>1959</v>
      </c>
      <c r="O1105" s="4"/>
    </row>
    <row r="1106" spans="1:15" ht="126" customHeight="1" outlineLevel="4" x14ac:dyDescent="0.2">
      <c r="A1106" s="4"/>
      <c r="B1106" s="4">
        <v>322782</v>
      </c>
      <c r="C1106" s="4" t="s">
        <v>4191</v>
      </c>
      <c r="D1106" s="7" t="s">
        <v>4192</v>
      </c>
      <c r="E1106" s="7" t="s">
        <v>4193</v>
      </c>
      <c r="F1106" s="4" t="s">
        <v>4168</v>
      </c>
      <c r="G1106" s="4" t="s">
        <v>21</v>
      </c>
      <c r="H1106" s="4" t="s">
        <v>22</v>
      </c>
      <c r="I1106" s="5">
        <f t="shared" si="41"/>
        <v>62.04</v>
      </c>
      <c r="J1106" s="4"/>
      <c r="K1106" s="4" t="s">
        <v>4194</v>
      </c>
      <c r="L1106" s="4" t="s">
        <v>4170</v>
      </c>
      <c r="M1106" s="4" t="s">
        <v>328</v>
      </c>
      <c r="N1106" s="4" t="s">
        <v>2725</v>
      </c>
      <c r="O1106" s="4"/>
    </row>
    <row r="1107" spans="1:15" ht="126" customHeight="1" outlineLevel="4" x14ac:dyDescent="0.2">
      <c r="A1107" s="4"/>
      <c r="B1107" s="4">
        <v>322783</v>
      </c>
      <c r="C1107" s="4" t="s">
        <v>4195</v>
      </c>
      <c r="D1107" s="7" t="s">
        <v>4196</v>
      </c>
      <c r="E1107" s="7" t="s">
        <v>4197</v>
      </c>
      <c r="F1107" s="4" t="s">
        <v>4168</v>
      </c>
      <c r="G1107" s="4" t="s">
        <v>21</v>
      </c>
      <c r="H1107" s="4" t="s">
        <v>22</v>
      </c>
      <c r="I1107" s="5">
        <f t="shared" si="41"/>
        <v>62.04</v>
      </c>
      <c r="J1107" s="4"/>
      <c r="K1107" s="4" t="s">
        <v>4198</v>
      </c>
      <c r="L1107" s="4" t="s">
        <v>4170</v>
      </c>
      <c r="M1107" s="4" t="s">
        <v>328</v>
      </c>
      <c r="N1107" s="4" t="s">
        <v>2725</v>
      </c>
      <c r="O1107" s="4" t="s">
        <v>1427</v>
      </c>
    </row>
    <row r="1108" spans="1:15" ht="126" customHeight="1" outlineLevel="4" x14ac:dyDescent="0.2">
      <c r="A1108" s="4"/>
      <c r="B1108" s="4">
        <v>354665</v>
      </c>
      <c r="C1108" s="4" t="s">
        <v>4199</v>
      </c>
      <c r="D1108" s="7" t="s">
        <v>4200</v>
      </c>
      <c r="E1108" s="7" t="s">
        <v>4201</v>
      </c>
      <c r="F1108" s="4" t="s">
        <v>3682</v>
      </c>
      <c r="G1108" s="4" t="s">
        <v>21</v>
      </c>
      <c r="H1108" s="4" t="s">
        <v>22</v>
      </c>
      <c r="I1108" s="5">
        <f t="shared" si="41"/>
        <v>70.709999999999994</v>
      </c>
      <c r="J1108" s="4"/>
      <c r="K1108" s="4" t="s">
        <v>4202</v>
      </c>
      <c r="L1108" s="4" t="s">
        <v>68</v>
      </c>
      <c r="M1108" s="4" t="s">
        <v>315</v>
      </c>
      <c r="N1108" s="4" t="s">
        <v>1959</v>
      </c>
      <c r="O1108" s="4" t="s">
        <v>1426</v>
      </c>
    </row>
    <row r="1109" spans="1:15" ht="126" customHeight="1" outlineLevel="4" x14ac:dyDescent="0.2">
      <c r="A1109" s="4"/>
      <c r="B1109" s="4">
        <v>357773</v>
      </c>
      <c r="C1109" s="4" t="s">
        <v>4203</v>
      </c>
      <c r="D1109" s="7" t="s">
        <v>4204</v>
      </c>
      <c r="E1109" s="7" t="s">
        <v>4205</v>
      </c>
      <c r="F1109" s="4" t="s">
        <v>4168</v>
      </c>
      <c r="G1109" s="4" t="s">
        <v>21</v>
      </c>
      <c r="H1109" s="4" t="s">
        <v>22</v>
      </c>
      <c r="I1109" s="5">
        <f t="shared" si="41"/>
        <v>62.04</v>
      </c>
      <c r="J1109" s="4"/>
      <c r="K1109" s="4" t="s">
        <v>4206</v>
      </c>
      <c r="L1109" s="4" t="s">
        <v>3023</v>
      </c>
      <c r="M1109" s="4" t="s">
        <v>315</v>
      </c>
      <c r="N1109" s="4" t="s">
        <v>1959</v>
      </c>
      <c r="O1109" s="4" t="s">
        <v>1426</v>
      </c>
    </row>
    <row r="1110" spans="1:15" ht="126" customHeight="1" outlineLevel="4" x14ac:dyDescent="0.2">
      <c r="A1110" s="4"/>
      <c r="B1110" s="4">
        <v>361179</v>
      </c>
      <c r="C1110" s="4" t="s">
        <v>4207</v>
      </c>
      <c r="D1110" s="7" t="s">
        <v>4208</v>
      </c>
      <c r="E1110" s="7" t="s">
        <v>4209</v>
      </c>
      <c r="F1110" s="4" t="s">
        <v>4168</v>
      </c>
      <c r="G1110" s="4" t="s">
        <v>21</v>
      </c>
      <c r="H1110" s="4" t="s">
        <v>22</v>
      </c>
      <c r="I1110" s="5">
        <f t="shared" si="41"/>
        <v>62.04</v>
      </c>
      <c r="J1110" s="4"/>
      <c r="K1110" s="4" t="s">
        <v>4210</v>
      </c>
      <c r="L1110" s="4" t="s">
        <v>3023</v>
      </c>
      <c r="M1110" s="4" t="s">
        <v>315</v>
      </c>
      <c r="N1110" s="4" t="s">
        <v>1426</v>
      </c>
      <c r="O1110" s="4" t="s">
        <v>1959</v>
      </c>
    </row>
    <row r="1111" spans="1:15" ht="126" customHeight="1" outlineLevel="4" x14ac:dyDescent="0.2">
      <c r="A1111" s="4"/>
      <c r="B1111" s="4">
        <v>364885</v>
      </c>
      <c r="C1111" s="4" t="s">
        <v>4211</v>
      </c>
      <c r="D1111" s="7" t="s">
        <v>4212</v>
      </c>
      <c r="E1111" s="7" t="s">
        <v>4213</v>
      </c>
      <c r="F1111" s="4" t="s">
        <v>3682</v>
      </c>
      <c r="G1111" s="4" t="s">
        <v>21</v>
      </c>
      <c r="H1111" s="4" t="s">
        <v>22</v>
      </c>
      <c r="I1111" s="5">
        <f t="shared" si="41"/>
        <v>70.709999999999994</v>
      </c>
      <c r="J1111" s="4"/>
      <c r="K1111" s="4" t="s">
        <v>4214</v>
      </c>
      <c r="L1111" s="4" t="s">
        <v>68</v>
      </c>
      <c r="M1111" s="4" t="s">
        <v>315</v>
      </c>
      <c r="N1111" s="4" t="s">
        <v>1959</v>
      </c>
      <c r="O1111" s="4" t="s">
        <v>1426</v>
      </c>
    </row>
    <row r="1112" spans="1:15" ht="126" customHeight="1" outlineLevel="4" x14ac:dyDescent="0.2">
      <c r="A1112" s="4"/>
      <c r="B1112" s="4">
        <v>368605</v>
      </c>
      <c r="C1112" s="4" t="s">
        <v>4215</v>
      </c>
      <c r="D1112" s="7" t="s">
        <v>4216</v>
      </c>
      <c r="E1112" s="7" t="s">
        <v>4217</v>
      </c>
      <c r="F1112" s="4" t="s">
        <v>4168</v>
      </c>
      <c r="G1112" s="4" t="s">
        <v>21</v>
      </c>
      <c r="H1112" s="4" t="s">
        <v>22</v>
      </c>
      <c r="I1112" s="5">
        <f t="shared" si="41"/>
        <v>62.04</v>
      </c>
      <c r="J1112" s="4"/>
      <c r="K1112" s="4" t="s">
        <v>4218</v>
      </c>
      <c r="L1112" s="4" t="s">
        <v>68</v>
      </c>
      <c r="M1112" s="4" t="s">
        <v>315</v>
      </c>
      <c r="N1112" s="4" t="s">
        <v>1959</v>
      </c>
      <c r="O1112" s="4" t="s">
        <v>200</v>
      </c>
    </row>
    <row r="1113" spans="1:15" ht="126" customHeight="1" outlineLevel="4" x14ac:dyDescent="0.2">
      <c r="A1113" s="4"/>
      <c r="B1113" s="4">
        <v>373581</v>
      </c>
      <c r="C1113" s="4" t="s">
        <v>4219</v>
      </c>
      <c r="D1113" s="7" t="s">
        <v>4220</v>
      </c>
      <c r="E1113" s="7" t="s">
        <v>4221</v>
      </c>
      <c r="F1113" s="4" t="s">
        <v>3682</v>
      </c>
      <c r="G1113" s="4" t="s">
        <v>21</v>
      </c>
      <c r="H1113" s="4" t="s">
        <v>22</v>
      </c>
      <c r="I1113" s="5">
        <f t="shared" si="41"/>
        <v>70.709999999999994</v>
      </c>
      <c r="J1113" s="4"/>
      <c r="K1113" s="4" t="s">
        <v>4222</v>
      </c>
      <c r="L1113" s="4" t="s">
        <v>200</v>
      </c>
      <c r="M1113" s="4"/>
      <c r="N1113" s="4"/>
      <c r="O1113" s="4"/>
    </row>
    <row r="1114" spans="1:15" ht="126" customHeight="1" outlineLevel="4" x14ac:dyDescent="0.2">
      <c r="A1114" s="4"/>
      <c r="B1114" s="4">
        <v>377034</v>
      </c>
      <c r="C1114" s="4" t="s">
        <v>4223</v>
      </c>
      <c r="D1114" s="7" t="s">
        <v>4224</v>
      </c>
      <c r="E1114" s="7" t="s">
        <v>4225</v>
      </c>
      <c r="F1114" s="4" t="s">
        <v>4168</v>
      </c>
      <c r="G1114" s="4" t="s">
        <v>21</v>
      </c>
      <c r="H1114" s="4" t="s">
        <v>22</v>
      </c>
      <c r="I1114" s="5">
        <f t="shared" si="41"/>
        <v>62.04</v>
      </c>
      <c r="J1114" s="4"/>
      <c r="K1114" s="4" t="s">
        <v>4226</v>
      </c>
      <c r="L1114" s="4" t="s">
        <v>68</v>
      </c>
      <c r="M1114" s="4"/>
      <c r="N1114" s="4"/>
      <c r="O1114" s="4"/>
    </row>
    <row r="1115" spans="1:15" ht="126" customHeight="1" outlineLevel="4" x14ac:dyDescent="0.2">
      <c r="A1115" s="4"/>
      <c r="B1115" s="4">
        <v>377037</v>
      </c>
      <c r="C1115" s="4" t="s">
        <v>4227</v>
      </c>
      <c r="D1115" s="7" t="s">
        <v>4228</v>
      </c>
      <c r="E1115" s="7" t="s">
        <v>4229</v>
      </c>
      <c r="F1115" s="4" t="s">
        <v>4168</v>
      </c>
      <c r="G1115" s="4" t="s">
        <v>21</v>
      </c>
      <c r="H1115" s="4" t="s">
        <v>22</v>
      </c>
      <c r="I1115" s="5">
        <f t="shared" si="41"/>
        <v>62.04</v>
      </c>
      <c r="J1115" s="4"/>
      <c r="K1115" s="4" t="s">
        <v>4230</v>
      </c>
      <c r="L1115" s="4" t="s">
        <v>68</v>
      </c>
      <c r="M1115" s="4"/>
      <c r="N1115" s="4"/>
      <c r="O1115" s="4"/>
    </row>
    <row r="1116" spans="1:15" ht="126" customHeight="1" outlineLevel="4" x14ac:dyDescent="0.2">
      <c r="A1116" s="4"/>
      <c r="B1116" s="4">
        <v>379066</v>
      </c>
      <c r="C1116" s="4" t="s">
        <v>4231</v>
      </c>
      <c r="D1116" s="7" t="s">
        <v>4232</v>
      </c>
      <c r="E1116" s="7" t="s">
        <v>4233</v>
      </c>
      <c r="F1116" s="4" t="s">
        <v>4168</v>
      </c>
      <c r="G1116" s="4" t="s">
        <v>21</v>
      </c>
      <c r="H1116" s="4" t="s">
        <v>22</v>
      </c>
      <c r="I1116" s="5">
        <f t="shared" si="41"/>
        <v>62.04</v>
      </c>
      <c r="J1116" s="4"/>
      <c r="K1116" s="4" t="s">
        <v>4234</v>
      </c>
      <c r="L1116" s="4" t="s">
        <v>68</v>
      </c>
      <c r="M1116" s="4"/>
      <c r="N1116" s="4"/>
      <c r="O1116" s="4"/>
    </row>
    <row r="1117" spans="1:15" ht="126" customHeight="1" outlineLevel="4" x14ac:dyDescent="0.2">
      <c r="A1117" s="4"/>
      <c r="B1117" s="4">
        <v>379065</v>
      </c>
      <c r="C1117" s="4" t="s">
        <v>4235</v>
      </c>
      <c r="D1117" s="7" t="s">
        <v>4236</v>
      </c>
      <c r="E1117" s="7" t="s">
        <v>4237</v>
      </c>
      <c r="F1117" s="4" t="s">
        <v>4168</v>
      </c>
      <c r="G1117" s="4" t="s">
        <v>21</v>
      </c>
      <c r="H1117" s="4" t="s">
        <v>22</v>
      </c>
      <c r="I1117" s="5">
        <f t="shared" si="41"/>
        <v>62.04</v>
      </c>
      <c r="J1117" s="4"/>
      <c r="K1117" s="4" t="s">
        <v>4238</v>
      </c>
      <c r="L1117" s="4" t="s">
        <v>3023</v>
      </c>
      <c r="M1117" s="4"/>
      <c r="N1117" s="4"/>
      <c r="O1117" s="4"/>
    </row>
    <row r="1118" spans="1:15" ht="126" customHeight="1" outlineLevel="4" x14ac:dyDescent="0.2">
      <c r="A1118" s="4"/>
      <c r="B1118" s="4">
        <v>379063</v>
      </c>
      <c r="C1118" s="4" t="s">
        <v>4239</v>
      </c>
      <c r="D1118" s="7" t="s">
        <v>4240</v>
      </c>
      <c r="E1118" s="7" t="s">
        <v>4241</v>
      </c>
      <c r="F1118" s="4" t="s">
        <v>3682</v>
      </c>
      <c r="G1118" s="4" t="s">
        <v>21</v>
      </c>
      <c r="H1118" s="4" t="s">
        <v>22</v>
      </c>
      <c r="I1118" s="5">
        <f t="shared" si="41"/>
        <v>70.709999999999994</v>
      </c>
      <c r="J1118" s="4"/>
      <c r="K1118" s="4" t="s">
        <v>4242</v>
      </c>
      <c r="L1118" s="4" t="s">
        <v>68</v>
      </c>
      <c r="M1118" s="4"/>
      <c r="N1118" s="4"/>
      <c r="O1118" s="4"/>
    </row>
    <row r="1119" spans="1:15" ht="126" customHeight="1" outlineLevel="4" x14ac:dyDescent="0.2">
      <c r="A1119" s="4"/>
      <c r="B1119" s="4">
        <v>379062</v>
      </c>
      <c r="C1119" s="4" t="s">
        <v>4243</v>
      </c>
      <c r="D1119" s="7" t="s">
        <v>4244</v>
      </c>
      <c r="E1119" s="7" t="s">
        <v>4245</v>
      </c>
      <c r="F1119" s="4" t="s">
        <v>3682</v>
      </c>
      <c r="G1119" s="4" t="s">
        <v>21</v>
      </c>
      <c r="H1119" s="4" t="s">
        <v>22</v>
      </c>
      <c r="I1119" s="5">
        <f t="shared" si="41"/>
        <v>70.709999999999994</v>
      </c>
      <c r="J1119" s="4"/>
      <c r="K1119" s="4" t="s">
        <v>4246</v>
      </c>
      <c r="L1119" s="4" t="s">
        <v>68</v>
      </c>
      <c r="M1119" s="4"/>
      <c r="N1119" s="4"/>
      <c r="O1119" s="4"/>
    </row>
    <row r="1120" spans="1:15" ht="126" customHeight="1" outlineLevel="4" x14ac:dyDescent="0.2">
      <c r="A1120" s="4"/>
      <c r="B1120" s="4">
        <v>379061</v>
      </c>
      <c r="C1120" s="4" t="s">
        <v>4247</v>
      </c>
      <c r="D1120" s="7" t="s">
        <v>4248</v>
      </c>
      <c r="E1120" s="7" t="s">
        <v>4249</v>
      </c>
      <c r="F1120" s="4" t="s">
        <v>3682</v>
      </c>
      <c r="G1120" s="4" t="s">
        <v>21</v>
      </c>
      <c r="H1120" s="4" t="s">
        <v>22</v>
      </c>
      <c r="I1120" s="5">
        <f t="shared" si="41"/>
        <v>70.709999999999994</v>
      </c>
      <c r="J1120" s="4"/>
      <c r="K1120" s="4" t="s">
        <v>4250</v>
      </c>
      <c r="L1120" s="4" t="s">
        <v>68</v>
      </c>
      <c r="M1120" s="4"/>
      <c r="N1120" s="4"/>
      <c r="O1120" s="4"/>
    </row>
    <row r="1121" spans="1:15" ht="126" customHeight="1" outlineLevel="4" x14ac:dyDescent="0.2">
      <c r="A1121" s="4"/>
      <c r="B1121" s="4">
        <v>379060</v>
      </c>
      <c r="C1121" s="4" t="s">
        <v>4251</v>
      </c>
      <c r="D1121" s="7" t="s">
        <v>4252</v>
      </c>
      <c r="E1121" s="7" t="s">
        <v>4253</v>
      </c>
      <c r="F1121" s="4" t="s">
        <v>3682</v>
      </c>
      <c r="G1121" s="4" t="s">
        <v>21</v>
      </c>
      <c r="H1121" s="4" t="s">
        <v>22</v>
      </c>
      <c r="I1121" s="5">
        <f t="shared" si="41"/>
        <v>70.709999999999994</v>
      </c>
      <c r="J1121" s="4"/>
      <c r="K1121" s="4" t="s">
        <v>4254</v>
      </c>
      <c r="L1121" s="4" t="s">
        <v>68</v>
      </c>
      <c r="M1121" s="4"/>
      <c r="N1121" s="4"/>
      <c r="O1121" s="4"/>
    </row>
    <row r="1122" spans="1:15" ht="126" customHeight="1" outlineLevel="4" x14ac:dyDescent="0.2">
      <c r="A1122" s="4"/>
      <c r="B1122" s="4">
        <v>379388</v>
      </c>
      <c r="C1122" s="4" t="s">
        <v>4255</v>
      </c>
      <c r="D1122" s="7" t="s">
        <v>4256</v>
      </c>
      <c r="E1122" s="7" t="s">
        <v>4257</v>
      </c>
      <c r="F1122" s="4" t="s">
        <v>4168</v>
      </c>
      <c r="G1122" s="4" t="s">
        <v>21</v>
      </c>
      <c r="H1122" s="4" t="s">
        <v>22</v>
      </c>
      <c r="I1122" s="5">
        <f t="shared" si="41"/>
        <v>62.04</v>
      </c>
      <c r="J1122" s="4"/>
      <c r="K1122" s="4" t="s">
        <v>4258</v>
      </c>
      <c r="L1122" s="4" t="s">
        <v>200</v>
      </c>
      <c r="M1122" s="4"/>
      <c r="N1122" s="4"/>
      <c r="O1122" s="4"/>
    </row>
    <row r="1123" spans="1:15" ht="126" customHeight="1" outlineLevel="4" x14ac:dyDescent="0.2">
      <c r="A1123" s="4"/>
      <c r="B1123" s="4">
        <v>381031</v>
      </c>
      <c r="C1123" s="4" t="s">
        <v>4259</v>
      </c>
      <c r="D1123" s="7" t="s">
        <v>4260</v>
      </c>
      <c r="E1123" s="7" t="s">
        <v>4261</v>
      </c>
      <c r="F1123" s="4" t="s">
        <v>4168</v>
      </c>
      <c r="G1123" s="4" t="s">
        <v>21</v>
      </c>
      <c r="H1123" s="4" t="s">
        <v>22</v>
      </c>
      <c r="I1123" s="5">
        <f t="shared" si="41"/>
        <v>62.04</v>
      </c>
      <c r="J1123" s="4"/>
      <c r="K1123" s="4" t="s">
        <v>4262</v>
      </c>
      <c r="L1123" s="4" t="s">
        <v>200</v>
      </c>
      <c r="M1123" s="4"/>
      <c r="N1123" s="4"/>
      <c r="O1123" s="4"/>
    </row>
    <row r="1124" spans="1:15" ht="12.95" customHeight="1" outlineLevel="3" x14ac:dyDescent="0.2">
      <c r="A1124" s="16" t="s">
        <v>4263</v>
      </c>
      <c r="B1124" s="16"/>
      <c r="C1124" s="16"/>
      <c r="D1124" s="16"/>
      <c r="E1124" s="16"/>
      <c r="F1124" s="16"/>
      <c r="G1124" s="16"/>
      <c r="H1124" s="16"/>
      <c r="I1124" s="16"/>
      <c r="J1124" s="16"/>
      <c r="K1124" s="16"/>
      <c r="L1124" s="16"/>
      <c r="M1124" s="16"/>
      <c r="N1124" s="16"/>
      <c r="O1124" s="16"/>
    </row>
    <row r="1125" spans="1:15" ht="126" customHeight="1" outlineLevel="4" x14ac:dyDescent="0.2">
      <c r="A1125" s="4"/>
      <c r="B1125" s="4">
        <v>398839</v>
      </c>
      <c r="C1125" s="4" t="s">
        <v>4264</v>
      </c>
      <c r="D1125" s="7" t="s">
        <v>4265</v>
      </c>
      <c r="E1125" s="7" t="s">
        <v>4266</v>
      </c>
      <c r="F1125" s="4" t="s">
        <v>4267</v>
      </c>
      <c r="G1125" s="4" t="s">
        <v>21</v>
      </c>
      <c r="H1125" s="4" t="s">
        <v>22</v>
      </c>
      <c r="I1125" s="5">
        <f>ROUND((F1125*(100-$B$2)/100),2)</f>
        <v>87.36</v>
      </c>
      <c r="J1125" s="4"/>
      <c r="K1125" s="4" t="s">
        <v>4268</v>
      </c>
      <c r="L1125" s="4" t="s">
        <v>412</v>
      </c>
      <c r="M1125" s="4" t="s">
        <v>315</v>
      </c>
      <c r="N1125" s="4" t="s">
        <v>1959</v>
      </c>
      <c r="O1125" s="4" t="s">
        <v>1426</v>
      </c>
    </row>
    <row r="1126" spans="1:15" ht="126" customHeight="1" outlineLevel="4" x14ac:dyDescent="0.2">
      <c r="A1126" s="4"/>
      <c r="B1126" s="4">
        <v>398838</v>
      </c>
      <c r="C1126" s="4" t="s">
        <v>4269</v>
      </c>
      <c r="D1126" s="7" t="s">
        <v>4270</v>
      </c>
      <c r="E1126" s="7" t="s">
        <v>4271</v>
      </c>
      <c r="F1126" s="4" t="s">
        <v>4272</v>
      </c>
      <c r="G1126" s="4" t="s">
        <v>21</v>
      </c>
      <c r="H1126" s="4" t="s">
        <v>22</v>
      </c>
      <c r="I1126" s="5">
        <f>ROUND((F1126*(100-$B$2)/100),2)</f>
        <v>76.62</v>
      </c>
      <c r="J1126" s="4"/>
      <c r="K1126" s="4" t="s">
        <v>4273</v>
      </c>
      <c r="L1126" s="4" t="s">
        <v>412</v>
      </c>
      <c r="M1126" s="4" t="s">
        <v>328</v>
      </c>
      <c r="N1126" s="4" t="s">
        <v>2725</v>
      </c>
      <c r="O1126" s="4" t="s">
        <v>103</v>
      </c>
    </row>
    <row r="1127" spans="1:15" ht="126" customHeight="1" outlineLevel="4" x14ac:dyDescent="0.2">
      <c r="A1127" s="4"/>
      <c r="B1127" s="4">
        <v>398841</v>
      </c>
      <c r="C1127" s="4" t="s">
        <v>4274</v>
      </c>
      <c r="D1127" s="7" t="s">
        <v>4275</v>
      </c>
      <c r="E1127" s="7" t="s">
        <v>4276</v>
      </c>
      <c r="F1127" s="4" t="s">
        <v>4267</v>
      </c>
      <c r="G1127" s="4" t="s">
        <v>21</v>
      </c>
      <c r="H1127" s="4" t="s">
        <v>22</v>
      </c>
      <c r="I1127" s="5">
        <f>ROUND((F1127*(100-$B$2)/100),2)</f>
        <v>87.36</v>
      </c>
      <c r="J1127" s="4"/>
      <c r="K1127" s="4" t="s">
        <v>4277</v>
      </c>
      <c r="L1127" s="4" t="s">
        <v>412</v>
      </c>
      <c r="M1127" s="4" t="s">
        <v>328</v>
      </c>
      <c r="N1127" s="4" t="s">
        <v>2725</v>
      </c>
      <c r="O1127" s="4" t="s">
        <v>103</v>
      </c>
    </row>
    <row r="1128" spans="1:15" ht="126" customHeight="1" outlineLevel="4" x14ac:dyDescent="0.2">
      <c r="A1128" s="4"/>
      <c r="B1128" s="4">
        <v>398840</v>
      </c>
      <c r="C1128" s="4" t="s">
        <v>4278</v>
      </c>
      <c r="D1128" s="7" t="s">
        <v>4279</v>
      </c>
      <c r="E1128" s="7" t="s">
        <v>4280</v>
      </c>
      <c r="F1128" s="4" t="s">
        <v>4267</v>
      </c>
      <c r="G1128" s="4" t="s">
        <v>21</v>
      </c>
      <c r="H1128" s="4" t="s">
        <v>22</v>
      </c>
      <c r="I1128" s="5">
        <f>ROUND((F1128*(100-$B$2)/100),2)</f>
        <v>87.36</v>
      </c>
      <c r="J1128" s="4"/>
      <c r="K1128" s="4" t="s">
        <v>4281</v>
      </c>
      <c r="L1128" s="4" t="s">
        <v>412</v>
      </c>
      <c r="M1128" s="4" t="s">
        <v>328</v>
      </c>
      <c r="N1128" s="4" t="s">
        <v>2725</v>
      </c>
      <c r="O1128" s="4" t="s">
        <v>103</v>
      </c>
    </row>
    <row r="1129" spans="1:15" ht="12.95" customHeight="1" outlineLevel="3" x14ac:dyDescent="0.2">
      <c r="A1129" s="16" t="s">
        <v>4282</v>
      </c>
      <c r="B1129" s="16"/>
      <c r="C1129" s="16"/>
      <c r="D1129" s="16"/>
      <c r="E1129" s="16"/>
      <c r="F1129" s="16"/>
      <c r="G1129" s="16"/>
      <c r="H1129" s="16"/>
      <c r="I1129" s="16"/>
      <c r="J1129" s="16"/>
      <c r="K1129" s="16"/>
      <c r="L1129" s="16"/>
      <c r="M1129" s="16"/>
      <c r="N1129" s="16"/>
      <c r="O1129" s="16"/>
    </row>
    <row r="1130" spans="1:15" ht="126" customHeight="1" outlineLevel="4" x14ac:dyDescent="0.2">
      <c r="A1130" s="4"/>
      <c r="B1130" s="4">
        <v>399971</v>
      </c>
      <c r="C1130" s="4" t="s">
        <v>4283</v>
      </c>
      <c r="D1130" s="7" t="s">
        <v>4284</v>
      </c>
      <c r="E1130" s="7" t="s">
        <v>4285</v>
      </c>
      <c r="F1130" s="4" t="s">
        <v>4286</v>
      </c>
      <c r="G1130" s="4" t="s">
        <v>21</v>
      </c>
      <c r="H1130" s="4" t="s">
        <v>22</v>
      </c>
      <c r="I1130" s="5">
        <f>ROUND((F1130*(100-$B$2)/100),2)</f>
        <v>82.8</v>
      </c>
      <c r="J1130" s="4"/>
      <c r="K1130" s="4" t="s">
        <v>4287</v>
      </c>
      <c r="L1130" s="4" t="s">
        <v>2929</v>
      </c>
      <c r="M1130" s="4"/>
      <c r="N1130" s="4"/>
      <c r="O1130" s="4"/>
    </row>
    <row r="1131" spans="1:15" ht="126" customHeight="1" outlineLevel="4" x14ac:dyDescent="0.2">
      <c r="A1131" s="4"/>
      <c r="B1131" s="4">
        <v>399970</v>
      </c>
      <c r="C1131" s="4" t="s">
        <v>4288</v>
      </c>
      <c r="D1131" s="7" t="s">
        <v>4289</v>
      </c>
      <c r="E1131" s="7" t="s">
        <v>4290</v>
      </c>
      <c r="F1131" s="4" t="s">
        <v>4286</v>
      </c>
      <c r="G1131" s="4" t="s">
        <v>21</v>
      </c>
      <c r="H1131" s="4" t="s">
        <v>22</v>
      </c>
      <c r="I1131" s="5">
        <f>ROUND((F1131*(100-$B$2)/100),2)</f>
        <v>82.8</v>
      </c>
      <c r="J1131" s="4"/>
      <c r="K1131" s="4" t="s">
        <v>4291</v>
      </c>
      <c r="L1131" s="4" t="s">
        <v>2929</v>
      </c>
      <c r="M1131" s="4"/>
      <c r="N1131" s="4"/>
      <c r="O1131" s="4"/>
    </row>
    <row r="1132" spans="1:15" ht="126" customHeight="1" outlineLevel="4" x14ac:dyDescent="0.2">
      <c r="A1132" s="4"/>
      <c r="B1132" s="4">
        <v>399969</v>
      </c>
      <c r="C1132" s="4" t="s">
        <v>4292</v>
      </c>
      <c r="D1132" s="7" t="s">
        <v>4293</v>
      </c>
      <c r="E1132" s="7" t="s">
        <v>4294</v>
      </c>
      <c r="F1132" s="4" t="s">
        <v>4286</v>
      </c>
      <c r="G1132" s="4" t="s">
        <v>21</v>
      </c>
      <c r="H1132" s="4" t="s">
        <v>22</v>
      </c>
      <c r="I1132" s="5">
        <f>ROUND((F1132*(100-$B$2)/100),2)</f>
        <v>82.8</v>
      </c>
      <c r="J1132" s="4"/>
      <c r="K1132" s="4" t="s">
        <v>4295</v>
      </c>
      <c r="L1132" s="4" t="s">
        <v>2929</v>
      </c>
      <c r="M1132" s="4"/>
      <c r="N1132" s="4"/>
      <c r="O1132" s="4"/>
    </row>
    <row r="1133" spans="1:15" ht="126" customHeight="1" outlineLevel="4" x14ac:dyDescent="0.2">
      <c r="A1133" s="4"/>
      <c r="B1133" s="4">
        <v>399968</v>
      </c>
      <c r="C1133" s="4" t="s">
        <v>4296</v>
      </c>
      <c r="D1133" s="7" t="s">
        <v>4297</v>
      </c>
      <c r="E1133" s="7" t="s">
        <v>4298</v>
      </c>
      <c r="F1133" s="4" t="s">
        <v>4299</v>
      </c>
      <c r="G1133" s="4" t="s">
        <v>21</v>
      </c>
      <c r="H1133" s="4" t="s">
        <v>22</v>
      </c>
      <c r="I1133" s="5">
        <f>ROUND((F1133*(100-$B$2)/100),2)</f>
        <v>94.8</v>
      </c>
      <c r="J1133" s="4"/>
      <c r="K1133" s="4" t="s">
        <v>4300</v>
      </c>
      <c r="L1133" s="4" t="s">
        <v>2929</v>
      </c>
      <c r="M1133" s="4"/>
      <c r="N1133" s="4"/>
      <c r="O1133" s="4"/>
    </row>
    <row r="1134" spans="1:15" ht="12.95" customHeight="1" outlineLevel="3" x14ac:dyDescent="0.2">
      <c r="A1134" s="16" t="s">
        <v>4301</v>
      </c>
      <c r="B1134" s="16"/>
      <c r="C1134" s="16"/>
      <c r="D1134" s="16"/>
      <c r="E1134" s="16"/>
      <c r="F1134" s="16"/>
      <c r="G1134" s="16"/>
      <c r="H1134" s="16"/>
      <c r="I1134" s="16"/>
      <c r="J1134" s="16"/>
      <c r="K1134" s="16"/>
      <c r="L1134" s="16"/>
      <c r="M1134" s="16"/>
      <c r="N1134" s="16"/>
      <c r="O1134" s="16"/>
    </row>
    <row r="1135" spans="1:15" ht="126" customHeight="1" outlineLevel="4" x14ac:dyDescent="0.2">
      <c r="A1135" s="4"/>
      <c r="B1135" s="4">
        <v>227666</v>
      </c>
      <c r="C1135" s="4" t="s">
        <v>4302</v>
      </c>
      <c r="D1135" s="7" t="s">
        <v>4303</v>
      </c>
      <c r="E1135" s="7" t="s">
        <v>4304</v>
      </c>
      <c r="F1135" s="4" t="s">
        <v>4305</v>
      </c>
      <c r="G1135" s="4" t="s">
        <v>21</v>
      </c>
      <c r="H1135" s="4" t="s">
        <v>22</v>
      </c>
      <c r="I1135" s="5">
        <f t="shared" ref="I1135:I1151" si="42">ROUND((F1135*(100-$B$2)/100),2)</f>
        <v>51.4</v>
      </c>
      <c r="J1135" s="4"/>
      <c r="K1135" s="4" t="s">
        <v>4306</v>
      </c>
      <c r="L1135" s="4" t="s">
        <v>4307</v>
      </c>
      <c r="M1135" s="4"/>
      <c r="N1135" s="4"/>
      <c r="O1135" s="4"/>
    </row>
    <row r="1136" spans="1:15" ht="126" customHeight="1" outlineLevel="4" x14ac:dyDescent="0.2">
      <c r="A1136" s="4"/>
      <c r="B1136" s="4">
        <v>227665</v>
      </c>
      <c r="C1136" s="4" t="s">
        <v>4308</v>
      </c>
      <c r="D1136" s="7" t="s">
        <v>4309</v>
      </c>
      <c r="E1136" s="7" t="s">
        <v>4310</v>
      </c>
      <c r="F1136" s="4" t="s">
        <v>4305</v>
      </c>
      <c r="G1136" s="4" t="s">
        <v>21</v>
      </c>
      <c r="H1136" s="4" t="s">
        <v>22</v>
      </c>
      <c r="I1136" s="5">
        <f t="shared" si="42"/>
        <v>51.4</v>
      </c>
      <c r="J1136" s="4"/>
      <c r="K1136" s="4" t="s">
        <v>4311</v>
      </c>
      <c r="L1136" s="4" t="s">
        <v>136</v>
      </c>
      <c r="M1136" s="4"/>
      <c r="N1136" s="4"/>
      <c r="O1136" s="4"/>
    </row>
    <row r="1137" spans="1:15" ht="126" customHeight="1" outlineLevel="4" x14ac:dyDescent="0.2">
      <c r="A1137" s="4"/>
      <c r="B1137" s="4">
        <v>224468</v>
      </c>
      <c r="C1137" s="4" t="s">
        <v>4312</v>
      </c>
      <c r="D1137" s="7" t="s">
        <v>4313</v>
      </c>
      <c r="E1137" s="7" t="s">
        <v>4314</v>
      </c>
      <c r="F1137" s="4" t="s">
        <v>4305</v>
      </c>
      <c r="G1137" s="4" t="s">
        <v>21</v>
      </c>
      <c r="H1137" s="4" t="s">
        <v>22</v>
      </c>
      <c r="I1137" s="5">
        <f t="shared" si="42"/>
        <v>51.4</v>
      </c>
      <c r="J1137" s="4"/>
      <c r="K1137" s="4" t="s">
        <v>4315</v>
      </c>
      <c r="L1137" s="4" t="s">
        <v>136</v>
      </c>
      <c r="M1137" s="4"/>
      <c r="N1137" s="4"/>
      <c r="O1137" s="4"/>
    </row>
    <row r="1138" spans="1:15" ht="126" customHeight="1" outlineLevel="4" x14ac:dyDescent="0.2">
      <c r="A1138" s="4"/>
      <c r="B1138" s="4">
        <v>224469</v>
      </c>
      <c r="C1138" s="4" t="s">
        <v>4316</v>
      </c>
      <c r="D1138" s="7" t="s">
        <v>4317</v>
      </c>
      <c r="E1138" s="7" t="s">
        <v>4318</v>
      </c>
      <c r="F1138" s="4" t="s">
        <v>4319</v>
      </c>
      <c r="G1138" s="4" t="s">
        <v>21</v>
      </c>
      <c r="H1138" s="4" t="s">
        <v>22</v>
      </c>
      <c r="I1138" s="5">
        <f t="shared" si="42"/>
        <v>45.09</v>
      </c>
      <c r="J1138" s="4"/>
      <c r="K1138" s="4" t="s">
        <v>4321</v>
      </c>
      <c r="L1138" s="4" t="s">
        <v>136</v>
      </c>
      <c r="M1138" s="4"/>
      <c r="N1138" s="4"/>
      <c r="O1138" s="4"/>
    </row>
    <row r="1139" spans="1:15" ht="126" customHeight="1" outlineLevel="4" x14ac:dyDescent="0.2">
      <c r="A1139" s="4"/>
      <c r="B1139" s="4">
        <v>228458</v>
      </c>
      <c r="C1139" s="4" t="s">
        <v>4322</v>
      </c>
      <c r="D1139" s="7" t="s">
        <v>4323</v>
      </c>
      <c r="E1139" s="7" t="s">
        <v>4324</v>
      </c>
      <c r="F1139" s="4" t="s">
        <v>4305</v>
      </c>
      <c r="G1139" s="4" t="s">
        <v>21</v>
      </c>
      <c r="H1139" s="4" t="s">
        <v>22</v>
      </c>
      <c r="I1139" s="5">
        <f t="shared" si="42"/>
        <v>51.4</v>
      </c>
      <c r="J1139" s="4"/>
      <c r="K1139" s="4" t="s">
        <v>4325</v>
      </c>
      <c r="L1139" s="4" t="s">
        <v>4307</v>
      </c>
      <c r="M1139" s="4"/>
      <c r="N1139" s="4"/>
      <c r="O1139" s="4"/>
    </row>
    <row r="1140" spans="1:15" ht="126" customHeight="1" outlineLevel="4" x14ac:dyDescent="0.2">
      <c r="A1140" s="4"/>
      <c r="B1140" s="4">
        <v>228463</v>
      </c>
      <c r="C1140" s="4" t="s">
        <v>4326</v>
      </c>
      <c r="D1140" s="7" t="s">
        <v>4327</v>
      </c>
      <c r="E1140" s="7" t="s">
        <v>4328</v>
      </c>
      <c r="F1140" s="4" t="s">
        <v>4305</v>
      </c>
      <c r="G1140" s="4" t="s">
        <v>21</v>
      </c>
      <c r="H1140" s="4" t="s">
        <v>22</v>
      </c>
      <c r="I1140" s="5">
        <f t="shared" si="42"/>
        <v>51.4</v>
      </c>
      <c r="J1140" s="4"/>
      <c r="K1140" s="4" t="s">
        <v>4329</v>
      </c>
      <c r="L1140" s="4" t="s">
        <v>136</v>
      </c>
      <c r="M1140" s="4"/>
      <c r="N1140" s="4"/>
      <c r="O1140" s="4"/>
    </row>
    <row r="1141" spans="1:15" ht="126" customHeight="1" outlineLevel="4" x14ac:dyDescent="0.2">
      <c r="A1141" s="4"/>
      <c r="B1141" s="4">
        <v>228455</v>
      </c>
      <c r="C1141" s="4" t="s">
        <v>4330</v>
      </c>
      <c r="D1141" s="7" t="s">
        <v>4331</v>
      </c>
      <c r="E1141" s="7" t="s">
        <v>4332</v>
      </c>
      <c r="F1141" s="4" t="s">
        <v>4305</v>
      </c>
      <c r="G1141" s="4" t="s">
        <v>21</v>
      </c>
      <c r="H1141" s="4" t="s">
        <v>22</v>
      </c>
      <c r="I1141" s="5">
        <f t="shared" si="42"/>
        <v>51.4</v>
      </c>
      <c r="J1141" s="4"/>
      <c r="K1141" s="4" t="s">
        <v>4333</v>
      </c>
      <c r="L1141" s="4" t="s">
        <v>136</v>
      </c>
      <c r="M1141" s="4"/>
      <c r="N1141" s="4"/>
      <c r="O1141" s="4"/>
    </row>
    <row r="1142" spans="1:15" ht="126" customHeight="1" outlineLevel="4" x14ac:dyDescent="0.2">
      <c r="A1142" s="4"/>
      <c r="B1142" s="4">
        <v>228456</v>
      </c>
      <c r="C1142" s="4" t="s">
        <v>4334</v>
      </c>
      <c r="D1142" s="7" t="s">
        <v>4335</v>
      </c>
      <c r="E1142" s="7" t="s">
        <v>4336</v>
      </c>
      <c r="F1142" s="4" t="s">
        <v>4305</v>
      </c>
      <c r="G1142" s="4" t="s">
        <v>21</v>
      </c>
      <c r="H1142" s="4" t="s">
        <v>22</v>
      </c>
      <c r="I1142" s="5">
        <f t="shared" si="42"/>
        <v>51.4</v>
      </c>
      <c r="J1142" s="4"/>
      <c r="K1142" s="4" t="s">
        <v>4337</v>
      </c>
      <c r="L1142" s="4" t="s">
        <v>136</v>
      </c>
      <c r="M1142" s="4"/>
      <c r="N1142" s="4"/>
      <c r="O1142" s="4"/>
    </row>
    <row r="1143" spans="1:15" ht="126" customHeight="1" outlineLevel="4" x14ac:dyDescent="0.2">
      <c r="A1143" s="4"/>
      <c r="B1143" s="4">
        <v>228457</v>
      </c>
      <c r="C1143" s="4" t="s">
        <v>4338</v>
      </c>
      <c r="D1143" s="7" t="s">
        <v>4339</v>
      </c>
      <c r="E1143" s="7" t="s">
        <v>4340</v>
      </c>
      <c r="F1143" s="4" t="s">
        <v>4319</v>
      </c>
      <c r="G1143" s="4" t="s">
        <v>21</v>
      </c>
      <c r="H1143" s="4" t="s">
        <v>22</v>
      </c>
      <c r="I1143" s="5">
        <f t="shared" si="42"/>
        <v>45.09</v>
      </c>
      <c r="J1143" s="4"/>
      <c r="K1143" s="4" t="s">
        <v>4341</v>
      </c>
      <c r="L1143" s="4" t="s">
        <v>136</v>
      </c>
      <c r="M1143" s="4"/>
      <c r="N1143" s="4"/>
      <c r="O1143" s="4"/>
    </row>
    <row r="1144" spans="1:15" ht="126" customHeight="1" outlineLevel="4" x14ac:dyDescent="0.2">
      <c r="A1144" s="4"/>
      <c r="B1144" s="4">
        <v>231000</v>
      </c>
      <c r="C1144" s="4" t="s">
        <v>4342</v>
      </c>
      <c r="D1144" s="7" t="s">
        <v>4343</v>
      </c>
      <c r="E1144" s="7" t="s">
        <v>4344</v>
      </c>
      <c r="F1144" s="4" t="s">
        <v>4319</v>
      </c>
      <c r="G1144" s="4" t="s">
        <v>21</v>
      </c>
      <c r="H1144" s="4" t="s">
        <v>22</v>
      </c>
      <c r="I1144" s="5">
        <f t="shared" si="42"/>
        <v>45.09</v>
      </c>
      <c r="J1144" s="4"/>
      <c r="K1144" s="4" t="s">
        <v>4345</v>
      </c>
      <c r="L1144" s="4" t="s">
        <v>136</v>
      </c>
      <c r="M1144" s="4"/>
      <c r="N1144" s="4"/>
      <c r="O1144" s="4"/>
    </row>
    <row r="1145" spans="1:15" ht="126" customHeight="1" outlineLevel="4" x14ac:dyDescent="0.2">
      <c r="A1145" s="4"/>
      <c r="B1145" s="4">
        <v>234926</v>
      </c>
      <c r="C1145" s="4" t="s">
        <v>4346</v>
      </c>
      <c r="D1145" s="7" t="s">
        <v>4347</v>
      </c>
      <c r="E1145" s="7" t="s">
        <v>4348</v>
      </c>
      <c r="F1145" s="4" t="s">
        <v>4305</v>
      </c>
      <c r="G1145" s="4" t="s">
        <v>21</v>
      </c>
      <c r="H1145" s="4" t="s">
        <v>22</v>
      </c>
      <c r="I1145" s="5">
        <f t="shared" si="42"/>
        <v>51.4</v>
      </c>
      <c r="J1145" s="4"/>
      <c r="K1145" s="4" t="s">
        <v>4349</v>
      </c>
      <c r="L1145" s="4" t="s">
        <v>136</v>
      </c>
      <c r="M1145" s="4"/>
      <c r="N1145" s="4"/>
      <c r="O1145" s="4"/>
    </row>
    <row r="1146" spans="1:15" ht="126" customHeight="1" outlineLevel="4" x14ac:dyDescent="0.2">
      <c r="A1146" s="4"/>
      <c r="B1146" s="4">
        <v>308383</v>
      </c>
      <c r="C1146" s="4" t="s">
        <v>4350</v>
      </c>
      <c r="D1146" s="7" t="s">
        <v>4351</v>
      </c>
      <c r="E1146" s="7" t="s">
        <v>4352</v>
      </c>
      <c r="F1146" s="4" t="s">
        <v>4305</v>
      </c>
      <c r="G1146" s="4" t="s">
        <v>21</v>
      </c>
      <c r="H1146" s="4" t="s">
        <v>22</v>
      </c>
      <c r="I1146" s="5">
        <f t="shared" si="42"/>
        <v>51.4</v>
      </c>
      <c r="J1146" s="4"/>
      <c r="K1146" s="4" t="s">
        <v>4353</v>
      </c>
      <c r="L1146" s="4" t="s">
        <v>136</v>
      </c>
      <c r="M1146" s="4" t="s">
        <v>2152</v>
      </c>
      <c r="N1146" s="4" t="s">
        <v>841</v>
      </c>
      <c r="O1146" s="4" t="s">
        <v>96</v>
      </c>
    </row>
    <row r="1147" spans="1:15" ht="126" customHeight="1" outlineLevel="4" x14ac:dyDescent="0.2">
      <c r="A1147" s="4"/>
      <c r="B1147" s="4">
        <v>354666</v>
      </c>
      <c r="C1147" s="4" t="s">
        <v>4354</v>
      </c>
      <c r="D1147" s="7" t="s">
        <v>4355</v>
      </c>
      <c r="E1147" s="7" t="s">
        <v>4356</v>
      </c>
      <c r="F1147" s="4" t="s">
        <v>4319</v>
      </c>
      <c r="G1147" s="4" t="s">
        <v>21</v>
      </c>
      <c r="H1147" s="4" t="s">
        <v>22</v>
      </c>
      <c r="I1147" s="5">
        <f t="shared" si="42"/>
        <v>45.09</v>
      </c>
      <c r="J1147" s="4"/>
      <c r="K1147" s="4" t="s">
        <v>4357</v>
      </c>
      <c r="L1147" s="4" t="s">
        <v>36</v>
      </c>
      <c r="M1147" s="4" t="s">
        <v>2152</v>
      </c>
      <c r="N1147" s="4" t="s">
        <v>841</v>
      </c>
      <c r="O1147" s="4" t="s">
        <v>96</v>
      </c>
    </row>
    <row r="1148" spans="1:15" ht="126" customHeight="1" outlineLevel="4" x14ac:dyDescent="0.2">
      <c r="A1148" s="4"/>
      <c r="B1148" s="4">
        <v>367295</v>
      </c>
      <c r="C1148" s="4" t="s">
        <v>4358</v>
      </c>
      <c r="D1148" s="7" t="s">
        <v>4359</v>
      </c>
      <c r="E1148" s="7" t="s">
        <v>4360</v>
      </c>
      <c r="F1148" s="4" t="s">
        <v>4305</v>
      </c>
      <c r="G1148" s="4" t="s">
        <v>21</v>
      </c>
      <c r="H1148" s="4" t="s">
        <v>22</v>
      </c>
      <c r="I1148" s="5">
        <f t="shared" si="42"/>
        <v>51.4</v>
      </c>
      <c r="J1148" s="4"/>
      <c r="K1148" s="4" t="s">
        <v>4361</v>
      </c>
      <c r="L1148" s="4" t="s">
        <v>36</v>
      </c>
      <c r="M1148" s="4" t="s">
        <v>2152</v>
      </c>
      <c r="N1148" s="4" t="s">
        <v>841</v>
      </c>
      <c r="O1148" s="4" t="s">
        <v>96</v>
      </c>
    </row>
    <row r="1149" spans="1:15" ht="126" customHeight="1" outlineLevel="4" x14ac:dyDescent="0.2">
      <c r="A1149" s="4"/>
      <c r="B1149" s="4">
        <v>368607</v>
      </c>
      <c r="C1149" s="4" t="s">
        <v>4362</v>
      </c>
      <c r="D1149" s="7" t="s">
        <v>4363</v>
      </c>
      <c r="E1149" s="7" t="s">
        <v>4364</v>
      </c>
      <c r="F1149" s="4" t="s">
        <v>4319</v>
      </c>
      <c r="G1149" s="4" t="s">
        <v>21</v>
      </c>
      <c r="H1149" s="4" t="s">
        <v>22</v>
      </c>
      <c r="I1149" s="5">
        <f t="shared" si="42"/>
        <v>45.09</v>
      </c>
      <c r="J1149" s="4"/>
      <c r="K1149" s="4" t="s">
        <v>4365</v>
      </c>
      <c r="L1149" s="4" t="s">
        <v>4307</v>
      </c>
      <c r="M1149" s="4" t="s">
        <v>2152</v>
      </c>
      <c r="N1149" s="4" t="s">
        <v>841</v>
      </c>
      <c r="O1149" s="4" t="s">
        <v>96</v>
      </c>
    </row>
    <row r="1150" spans="1:15" ht="126" customHeight="1" outlineLevel="4" x14ac:dyDescent="0.2">
      <c r="A1150" s="4"/>
      <c r="B1150" s="4">
        <v>370602</v>
      </c>
      <c r="C1150" s="4" t="s">
        <v>4366</v>
      </c>
      <c r="D1150" s="7" t="s">
        <v>4367</v>
      </c>
      <c r="E1150" s="7" t="s">
        <v>4368</v>
      </c>
      <c r="F1150" s="4" t="s">
        <v>4319</v>
      </c>
      <c r="G1150" s="4" t="s">
        <v>21</v>
      </c>
      <c r="H1150" s="4" t="s">
        <v>22</v>
      </c>
      <c r="I1150" s="5">
        <f t="shared" si="42"/>
        <v>45.09</v>
      </c>
      <c r="J1150" s="4"/>
      <c r="K1150" s="4" t="s">
        <v>4369</v>
      </c>
      <c r="L1150" s="4" t="s">
        <v>4307</v>
      </c>
      <c r="M1150" s="4" t="s">
        <v>2152</v>
      </c>
      <c r="N1150" s="4" t="s">
        <v>841</v>
      </c>
      <c r="O1150" s="4" t="s">
        <v>96</v>
      </c>
    </row>
    <row r="1151" spans="1:15" ht="126" customHeight="1" outlineLevel="4" x14ac:dyDescent="0.2">
      <c r="A1151" s="4"/>
      <c r="B1151" s="4">
        <v>387105</v>
      </c>
      <c r="C1151" s="4" t="s">
        <v>4370</v>
      </c>
      <c r="D1151" s="7" t="s">
        <v>4371</v>
      </c>
      <c r="E1151" s="7" t="s">
        <v>4372</v>
      </c>
      <c r="F1151" s="4" t="s">
        <v>4319</v>
      </c>
      <c r="G1151" s="4" t="s">
        <v>21</v>
      </c>
      <c r="H1151" s="4" t="s">
        <v>22</v>
      </c>
      <c r="I1151" s="5">
        <f t="shared" si="42"/>
        <v>45.09</v>
      </c>
      <c r="J1151" s="4"/>
      <c r="K1151" s="4" t="s">
        <v>4373</v>
      </c>
      <c r="L1151" s="4" t="s">
        <v>136</v>
      </c>
      <c r="M1151" s="4"/>
      <c r="N1151" s="4"/>
      <c r="O1151" s="4"/>
    </row>
    <row r="1152" spans="1:15" ht="12.95" customHeight="1" outlineLevel="3" x14ac:dyDescent="0.2">
      <c r="A1152" s="16" t="s">
        <v>4374</v>
      </c>
      <c r="B1152" s="16"/>
      <c r="C1152" s="16"/>
      <c r="D1152" s="16"/>
      <c r="E1152" s="16"/>
      <c r="F1152" s="16"/>
      <c r="G1152" s="16"/>
      <c r="H1152" s="16"/>
      <c r="I1152" s="16"/>
      <c r="J1152" s="16"/>
      <c r="K1152" s="16"/>
      <c r="L1152" s="16"/>
      <c r="M1152" s="16"/>
      <c r="N1152" s="16"/>
      <c r="O1152" s="16"/>
    </row>
    <row r="1153" spans="1:15" ht="126" customHeight="1" outlineLevel="4" x14ac:dyDescent="0.2">
      <c r="A1153" s="4"/>
      <c r="B1153" s="4">
        <v>364887</v>
      </c>
      <c r="C1153" s="4" t="s">
        <v>4375</v>
      </c>
      <c r="D1153" s="7" t="s">
        <v>4376</v>
      </c>
      <c r="E1153" s="7" t="s">
        <v>4377</v>
      </c>
      <c r="F1153" s="4" t="s">
        <v>3282</v>
      </c>
      <c r="G1153" s="4" t="s">
        <v>21</v>
      </c>
      <c r="H1153" s="4" t="s">
        <v>22</v>
      </c>
      <c r="I1153" s="5">
        <f t="shared" ref="I1153:I1163" si="43">ROUND((F1153*(100-$B$2)/100),2)</f>
        <v>51.6</v>
      </c>
      <c r="J1153" s="4"/>
      <c r="K1153" s="4" t="s">
        <v>4378</v>
      </c>
      <c r="L1153" s="4" t="s">
        <v>3066</v>
      </c>
      <c r="M1153" s="4" t="s">
        <v>2698</v>
      </c>
      <c r="N1153" s="4" t="s">
        <v>3346</v>
      </c>
      <c r="O1153" s="4" t="s">
        <v>96</v>
      </c>
    </row>
    <row r="1154" spans="1:15" ht="126" customHeight="1" outlineLevel="4" x14ac:dyDescent="0.2">
      <c r="A1154" s="4"/>
      <c r="B1154" s="4">
        <v>364888</v>
      </c>
      <c r="C1154" s="4" t="s">
        <v>4379</v>
      </c>
      <c r="D1154" s="7" t="s">
        <v>4380</v>
      </c>
      <c r="E1154" s="7" t="s">
        <v>4381</v>
      </c>
      <c r="F1154" s="4" t="s">
        <v>3282</v>
      </c>
      <c r="G1154" s="4" t="s">
        <v>21</v>
      </c>
      <c r="H1154" s="4" t="s">
        <v>22</v>
      </c>
      <c r="I1154" s="5">
        <f t="shared" si="43"/>
        <v>51.6</v>
      </c>
      <c r="J1154" s="4"/>
      <c r="K1154" s="4" t="s">
        <v>4382</v>
      </c>
      <c r="L1154" s="4" t="s">
        <v>3066</v>
      </c>
      <c r="M1154" s="4" t="s">
        <v>2698</v>
      </c>
      <c r="N1154" s="4" t="s">
        <v>3346</v>
      </c>
      <c r="O1154" s="4" t="s">
        <v>96</v>
      </c>
    </row>
    <row r="1155" spans="1:15" ht="126" customHeight="1" outlineLevel="4" x14ac:dyDescent="0.2">
      <c r="A1155" s="4"/>
      <c r="B1155" s="4">
        <v>364889</v>
      </c>
      <c r="C1155" s="4" t="s">
        <v>4383</v>
      </c>
      <c r="D1155" s="7" t="s">
        <v>4384</v>
      </c>
      <c r="E1155" s="7" t="s">
        <v>4385</v>
      </c>
      <c r="F1155" s="4" t="s">
        <v>4386</v>
      </c>
      <c r="G1155" s="4" t="s">
        <v>21</v>
      </c>
      <c r="H1155" s="4" t="s">
        <v>22</v>
      </c>
      <c r="I1155" s="5">
        <f t="shared" si="43"/>
        <v>49.05</v>
      </c>
      <c r="J1155" s="4"/>
      <c r="K1155" s="4" t="s">
        <v>4387</v>
      </c>
      <c r="L1155" s="4" t="s">
        <v>36</v>
      </c>
      <c r="M1155" s="4" t="s">
        <v>2698</v>
      </c>
      <c r="N1155" s="4" t="s">
        <v>3346</v>
      </c>
      <c r="O1155" s="4" t="s">
        <v>96</v>
      </c>
    </row>
    <row r="1156" spans="1:15" ht="126" customHeight="1" outlineLevel="4" x14ac:dyDescent="0.2">
      <c r="A1156" s="4"/>
      <c r="B1156" s="4">
        <v>367293</v>
      </c>
      <c r="C1156" s="4" t="s">
        <v>4388</v>
      </c>
      <c r="D1156" s="7" t="s">
        <v>4389</v>
      </c>
      <c r="E1156" s="7" t="s">
        <v>4390</v>
      </c>
      <c r="F1156" s="4" t="s">
        <v>4386</v>
      </c>
      <c r="G1156" s="4" t="s">
        <v>21</v>
      </c>
      <c r="H1156" s="4" t="s">
        <v>22</v>
      </c>
      <c r="I1156" s="5">
        <f t="shared" si="43"/>
        <v>49.05</v>
      </c>
      <c r="J1156" s="4"/>
      <c r="K1156" s="4" t="s">
        <v>4391</v>
      </c>
      <c r="L1156" s="4" t="s">
        <v>36</v>
      </c>
      <c r="M1156" s="4" t="s">
        <v>2698</v>
      </c>
      <c r="N1156" s="4" t="s">
        <v>3346</v>
      </c>
      <c r="O1156" s="4" t="s">
        <v>96</v>
      </c>
    </row>
    <row r="1157" spans="1:15" ht="126" customHeight="1" outlineLevel="4" x14ac:dyDescent="0.2">
      <c r="A1157" s="4"/>
      <c r="B1157" s="4">
        <v>367294</v>
      </c>
      <c r="C1157" s="4" t="s">
        <v>4392</v>
      </c>
      <c r="D1157" s="7" t="s">
        <v>4393</v>
      </c>
      <c r="E1157" s="7" t="s">
        <v>4394</v>
      </c>
      <c r="F1157" s="4" t="s">
        <v>3282</v>
      </c>
      <c r="G1157" s="4" t="s">
        <v>21</v>
      </c>
      <c r="H1157" s="4" t="s">
        <v>22</v>
      </c>
      <c r="I1157" s="5">
        <f t="shared" si="43"/>
        <v>51.6</v>
      </c>
      <c r="J1157" s="4"/>
      <c r="K1157" s="4" t="s">
        <v>4395</v>
      </c>
      <c r="L1157" s="4" t="s">
        <v>3066</v>
      </c>
      <c r="M1157" s="4" t="s">
        <v>2698</v>
      </c>
      <c r="N1157" s="4" t="s">
        <v>3346</v>
      </c>
      <c r="O1157" s="4" t="s">
        <v>96</v>
      </c>
    </row>
    <row r="1158" spans="1:15" ht="126" customHeight="1" outlineLevel="4" x14ac:dyDescent="0.2">
      <c r="A1158" s="4"/>
      <c r="B1158" s="4">
        <v>381032</v>
      </c>
      <c r="C1158" s="4" t="s">
        <v>4396</v>
      </c>
      <c r="D1158" s="7" t="s">
        <v>4397</v>
      </c>
      <c r="E1158" s="7" t="s">
        <v>4398</v>
      </c>
      <c r="F1158" s="4" t="s">
        <v>3282</v>
      </c>
      <c r="G1158" s="4" t="s">
        <v>21</v>
      </c>
      <c r="H1158" s="4" t="s">
        <v>22</v>
      </c>
      <c r="I1158" s="5">
        <f t="shared" si="43"/>
        <v>51.6</v>
      </c>
      <c r="J1158" s="4"/>
      <c r="K1158" s="4" t="s">
        <v>4399</v>
      </c>
      <c r="L1158" s="4" t="s">
        <v>4307</v>
      </c>
      <c r="M1158" s="4"/>
      <c r="N1158" s="4"/>
      <c r="O1158" s="4"/>
    </row>
    <row r="1159" spans="1:15" ht="126" customHeight="1" outlineLevel="4" x14ac:dyDescent="0.2">
      <c r="A1159" s="4"/>
      <c r="B1159" s="4">
        <v>385064</v>
      </c>
      <c r="C1159" s="4" t="s">
        <v>4400</v>
      </c>
      <c r="D1159" s="7" t="s">
        <v>4401</v>
      </c>
      <c r="E1159" s="7" t="s">
        <v>4402</v>
      </c>
      <c r="F1159" s="4" t="s">
        <v>3282</v>
      </c>
      <c r="G1159" s="4" t="s">
        <v>21</v>
      </c>
      <c r="H1159" s="4" t="s">
        <v>22</v>
      </c>
      <c r="I1159" s="5">
        <f t="shared" si="43"/>
        <v>51.6</v>
      </c>
      <c r="J1159" s="4"/>
      <c r="K1159" s="4" t="s">
        <v>4403</v>
      </c>
      <c r="L1159" s="4" t="s">
        <v>4307</v>
      </c>
      <c r="M1159" s="4"/>
      <c r="N1159" s="4"/>
      <c r="O1159" s="4"/>
    </row>
    <row r="1160" spans="1:15" ht="126" customHeight="1" outlineLevel="4" x14ac:dyDescent="0.2">
      <c r="A1160" s="4"/>
      <c r="B1160" s="4">
        <v>385063</v>
      </c>
      <c r="C1160" s="4" t="s">
        <v>4404</v>
      </c>
      <c r="D1160" s="7" t="s">
        <v>4405</v>
      </c>
      <c r="E1160" s="7" t="s">
        <v>4406</v>
      </c>
      <c r="F1160" s="4" t="s">
        <v>3282</v>
      </c>
      <c r="G1160" s="4" t="s">
        <v>21</v>
      </c>
      <c r="H1160" s="4" t="s">
        <v>22</v>
      </c>
      <c r="I1160" s="5">
        <f t="shared" si="43"/>
        <v>51.6</v>
      </c>
      <c r="J1160" s="4"/>
      <c r="K1160" s="4" t="s">
        <v>4407</v>
      </c>
      <c r="L1160" s="4" t="s">
        <v>4307</v>
      </c>
      <c r="M1160" s="4"/>
      <c r="N1160" s="4"/>
      <c r="O1160" s="4"/>
    </row>
    <row r="1161" spans="1:15" ht="126" customHeight="1" outlineLevel="4" x14ac:dyDescent="0.2">
      <c r="A1161" s="4"/>
      <c r="B1161" s="4">
        <v>387104</v>
      </c>
      <c r="C1161" s="4" t="s">
        <v>4408</v>
      </c>
      <c r="D1161" s="7" t="s">
        <v>4409</v>
      </c>
      <c r="E1161" s="7" t="s">
        <v>4410</v>
      </c>
      <c r="F1161" s="4" t="s">
        <v>3282</v>
      </c>
      <c r="G1161" s="4" t="s">
        <v>21</v>
      </c>
      <c r="H1161" s="4" t="s">
        <v>22</v>
      </c>
      <c r="I1161" s="5">
        <f t="shared" si="43"/>
        <v>51.6</v>
      </c>
      <c r="J1161" s="4"/>
      <c r="K1161" s="4" t="s">
        <v>4411</v>
      </c>
      <c r="L1161" s="4" t="s">
        <v>4307</v>
      </c>
      <c r="M1161" s="4"/>
      <c r="N1161" s="4"/>
      <c r="O1161" s="4"/>
    </row>
    <row r="1162" spans="1:15" ht="126" customHeight="1" outlineLevel="4" x14ac:dyDescent="0.2">
      <c r="A1162" s="4"/>
      <c r="B1162" s="4">
        <v>394206</v>
      </c>
      <c r="C1162" s="4" t="s">
        <v>4412</v>
      </c>
      <c r="D1162" s="7" t="s">
        <v>4413</v>
      </c>
      <c r="E1162" s="7" t="s">
        <v>4414</v>
      </c>
      <c r="F1162" s="4" t="s">
        <v>3282</v>
      </c>
      <c r="G1162" s="4" t="s">
        <v>21</v>
      </c>
      <c r="H1162" s="4" t="s">
        <v>22</v>
      </c>
      <c r="I1162" s="5">
        <f t="shared" si="43"/>
        <v>51.6</v>
      </c>
      <c r="J1162" s="4"/>
      <c r="K1162" s="4" t="s">
        <v>4415</v>
      </c>
      <c r="L1162" s="4" t="s">
        <v>4307</v>
      </c>
      <c r="M1162" s="4"/>
      <c r="N1162" s="4"/>
      <c r="O1162" s="4"/>
    </row>
    <row r="1163" spans="1:15" ht="126" customHeight="1" outlineLevel="4" x14ac:dyDescent="0.2">
      <c r="A1163" s="4"/>
      <c r="B1163" s="4">
        <v>398292</v>
      </c>
      <c r="C1163" s="4" t="s">
        <v>4416</v>
      </c>
      <c r="D1163" s="7" t="s">
        <v>4417</v>
      </c>
      <c r="E1163" s="7" t="s">
        <v>4418</v>
      </c>
      <c r="F1163" s="4" t="s">
        <v>3282</v>
      </c>
      <c r="G1163" s="4" t="s">
        <v>21</v>
      </c>
      <c r="H1163" s="4" t="s">
        <v>22</v>
      </c>
      <c r="I1163" s="5">
        <f t="shared" si="43"/>
        <v>51.6</v>
      </c>
      <c r="J1163" s="4"/>
      <c r="K1163" s="4" t="s">
        <v>4419</v>
      </c>
      <c r="L1163" s="4" t="s">
        <v>3066</v>
      </c>
      <c r="M1163" s="4"/>
      <c r="N1163" s="4"/>
      <c r="O1163" s="4"/>
    </row>
    <row r="1164" spans="1:15" ht="12.95" customHeight="1" outlineLevel="2" x14ac:dyDescent="0.2">
      <c r="A1164" s="15" t="s">
        <v>4420</v>
      </c>
      <c r="B1164" s="15"/>
      <c r="C1164" s="15"/>
      <c r="D1164" s="15"/>
      <c r="E1164" s="15"/>
      <c r="F1164" s="15"/>
      <c r="G1164" s="15"/>
      <c r="H1164" s="15"/>
      <c r="I1164" s="15"/>
      <c r="J1164" s="15"/>
      <c r="K1164" s="15"/>
      <c r="L1164" s="15"/>
      <c r="M1164" s="15"/>
      <c r="N1164" s="15"/>
      <c r="O1164" s="15"/>
    </row>
    <row r="1165" spans="1:15" ht="12.95" customHeight="1" outlineLevel="3" x14ac:dyDescent="0.2">
      <c r="A1165" s="16" t="s">
        <v>4421</v>
      </c>
      <c r="B1165" s="16"/>
      <c r="C1165" s="16"/>
      <c r="D1165" s="16"/>
      <c r="E1165" s="16"/>
      <c r="F1165" s="16"/>
      <c r="G1165" s="16"/>
      <c r="H1165" s="16"/>
      <c r="I1165" s="16"/>
      <c r="J1165" s="16"/>
      <c r="K1165" s="16"/>
      <c r="L1165" s="16"/>
      <c r="M1165" s="16"/>
      <c r="N1165" s="16"/>
      <c r="O1165" s="16"/>
    </row>
    <row r="1166" spans="1:15" ht="126" customHeight="1" outlineLevel="4" x14ac:dyDescent="0.2">
      <c r="A1166" s="4"/>
      <c r="B1166" s="4">
        <v>294550</v>
      </c>
      <c r="C1166" s="4" t="s">
        <v>4422</v>
      </c>
      <c r="D1166" s="7" t="s">
        <v>4423</v>
      </c>
      <c r="E1166" s="7" t="s">
        <v>4424</v>
      </c>
      <c r="F1166" s="4" t="s">
        <v>4425</v>
      </c>
      <c r="G1166" s="4" t="s">
        <v>21</v>
      </c>
      <c r="H1166" s="4" t="s">
        <v>22</v>
      </c>
      <c r="I1166" s="5">
        <f>ROUND((F1166*(100-$B$2)/100),2)</f>
        <v>355.74</v>
      </c>
      <c r="J1166" s="4"/>
      <c r="K1166" s="4" t="s">
        <v>4427</v>
      </c>
      <c r="L1166" s="4" t="s">
        <v>4428</v>
      </c>
      <c r="M1166" s="4"/>
      <c r="N1166" s="4"/>
      <c r="O1166" s="4"/>
    </row>
    <row r="1167" spans="1:15" ht="126" customHeight="1" outlineLevel="4" x14ac:dyDescent="0.2">
      <c r="A1167" s="4"/>
      <c r="B1167" s="4">
        <v>297352</v>
      </c>
      <c r="C1167" s="4" t="s">
        <v>4429</v>
      </c>
      <c r="D1167" s="7" t="s">
        <v>4430</v>
      </c>
      <c r="E1167" s="7" t="s">
        <v>4431</v>
      </c>
      <c r="F1167" s="4" t="s">
        <v>4432</v>
      </c>
      <c r="G1167" s="4" t="s">
        <v>21</v>
      </c>
      <c r="H1167" s="4" t="s">
        <v>22</v>
      </c>
      <c r="I1167" s="5">
        <f>ROUND((F1167*(100-$B$2)/100),2)</f>
        <v>254.65</v>
      </c>
      <c r="J1167" s="4"/>
      <c r="K1167" s="4" t="s">
        <v>4429</v>
      </c>
      <c r="L1167" s="4" t="s">
        <v>4433</v>
      </c>
      <c r="M1167" s="4"/>
      <c r="N1167" s="4"/>
      <c r="O1167" s="4"/>
    </row>
    <row r="1168" spans="1:15" ht="126" customHeight="1" outlineLevel="4" x14ac:dyDescent="0.2">
      <c r="A1168" s="4"/>
      <c r="B1168" s="4">
        <v>365032</v>
      </c>
      <c r="C1168" s="4" t="s">
        <v>4434</v>
      </c>
      <c r="D1168" s="7" t="s">
        <v>4435</v>
      </c>
      <c r="E1168" s="7" t="s">
        <v>4436</v>
      </c>
      <c r="F1168" s="4" t="s">
        <v>953</v>
      </c>
      <c r="G1168" s="4" t="s">
        <v>21</v>
      </c>
      <c r="H1168" s="4" t="s">
        <v>22</v>
      </c>
      <c r="I1168" s="5">
        <f>ROUND((F1168*(100-$B$2)/100),2)</f>
        <v>323.39999999999998</v>
      </c>
      <c r="J1168" s="4"/>
      <c r="K1168" s="4" t="s">
        <v>4437</v>
      </c>
      <c r="L1168" s="4" t="s">
        <v>4428</v>
      </c>
      <c r="M1168" s="4"/>
      <c r="N1168" s="4"/>
      <c r="O1168" s="4"/>
    </row>
    <row r="1169" spans="1:15" ht="12.95" customHeight="1" outlineLevel="3" x14ac:dyDescent="0.2">
      <c r="A1169" s="16" t="s">
        <v>4438</v>
      </c>
      <c r="B1169" s="16"/>
      <c r="C1169" s="16"/>
      <c r="D1169" s="16"/>
      <c r="E1169" s="16"/>
      <c r="F1169" s="16"/>
      <c r="G1169" s="16"/>
      <c r="H1169" s="16"/>
      <c r="I1169" s="16"/>
      <c r="J1169" s="16"/>
      <c r="K1169" s="16"/>
      <c r="L1169" s="16"/>
      <c r="M1169" s="16"/>
      <c r="N1169" s="16"/>
      <c r="O1169" s="16"/>
    </row>
    <row r="1170" spans="1:15" ht="126" customHeight="1" outlineLevel="4" x14ac:dyDescent="0.2">
      <c r="A1170" s="4"/>
      <c r="B1170" s="4">
        <v>318140</v>
      </c>
      <c r="C1170" s="4" t="s">
        <v>4439</v>
      </c>
      <c r="D1170" s="7" t="s">
        <v>4440</v>
      </c>
      <c r="E1170" s="7" t="s">
        <v>4441</v>
      </c>
      <c r="F1170" s="4" t="s">
        <v>4442</v>
      </c>
      <c r="G1170" s="4" t="s">
        <v>21</v>
      </c>
      <c r="H1170" s="4" t="s">
        <v>22</v>
      </c>
      <c r="I1170" s="5">
        <f>ROUND((F1170*(100-$B$2)/100),2)</f>
        <v>267.82</v>
      </c>
      <c r="J1170" s="4"/>
      <c r="K1170" s="4" t="s">
        <v>4439</v>
      </c>
      <c r="L1170" s="4" t="s">
        <v>4443</v>
      </c>
      <c r="M1170" s="4" t="s">
        <v>2580</v>
      </c>
      <c r="N1170" s="4" t="s">
        <v>2781</v>
      </c>
      <c r="O1170" s="4" t="s">
        <v>842</v>
      </c>
    </row>
    <row r="1171" spans="1:15" ht="12.95" customHeight="1" outlineLevel="3" x14ac:dyDescent="0.2">
      <c r="A1171" s="16" t="s">
        <v>4444</v>
      </c>
      <c r="B1171" s="16"/>
      <c r="C1171" s="16"/>
      <c r="D1171" s="16"/>
      <c r="E1171" s="16"/>
      <c r="F1171" s="16"/>
      <c r="G1171" s="16"/>
      <c r="H1171" s="16"/>
      <c r="I1171" s="16"/>
      <c r="J1171" s="16"/>
      <c r="K1171" s="16"/>
      <c r="L1171" s="16"/>
      <c r="M1171" s="16"/>
      <c r="N1171" s="16"/>
      <c r="O1171" s="16"/>
    </row>
    <row r="1172" spans="1:15" ht="126" customHeight="1" outlineLevel="4" x14ac:dyDescent="0.2">
      <c r="A1172" s="4"/>
      <c r="B1172" s="4">
        <v>296879</v>
      </c>
      <c r="C1172" s="4" t="s">
        <v>4445</v>
      </c>
      <c r="D1172" s="7" t="s">
        <v>4446</v>
      </c>
      <c r="E1172" s="7" t="s">
        <v>4447</v>
      </c>
      <c r="F1172" s="4" t="s">
        <v>4448</v>
      </c>
      <c r="G1172" s="4" t="s">
        <v>21</v>
      </c>
      <c r="H1172" s="4" t="s">
        <v>22</v>
      </c>
      <c r="I1172" s="5">
        <f>ROUND((F1172*(100-$B$2)/100),2)</f>
        <v>288</v>
      </c>
      <c r="J1172" s="4"/>
      <c r="K1172" s="4" t="s">
        <v>4449</v>
      </c>
      <c r="L1172" s="4" t="s">
        <v>1426</v>
      </c>
      <c r="M1172" s="4" t="s">
        <v>1122</v>
      </c>
      <c r="N1172" s="4" t="s">
        <v>27</v>
      </c>
      <c r="O1172" s="4" t="s">
        <v>4450</v>
      </c>
    </row>
    <row r="1173" spans="1:15" ht="12.95" customHeight="1" outlineLevel="3" x14ac:dyDescent="0.2">
      <c r="A1173" s="16" t="s">
        <v>4451</v>
      </c>
      <c r="B1173" s="16"/>
      <c r="C1173" s="16"/>
      <c r="D1173" s="16"/>
      <c r="E1173" s="16"/>
      <c r="F1173" s="16"/>
      <c r="G1173" s="16"/>
      <c r="H1173" s="16"/>
      <c r="I1173" s="16"/>
      <c r="J1173" s="16"/>
      <c r="K1173" s="16"/>
      <c r="L1173" s="16"/>
      <c r="M1173" s="16"/>
      <c r="N1173" s="16"/>
      <c r="O1173" s="16"/>
    </row>
    <row r="1174" spans="1:15" ht="126" customHeight="1" outlineLevel="4" x14ac:dyDescent="0.2">
      <c r="A1174" s="4"/>
      <c r="B1174" s="4">
        <v>394203</v>
      </c>
      <c r="C1174" s="4" t="s">
        <v>4452</v>
      </c>
      <c r="D1174" s="7" t="s">
        <v>4453</v>
      </c>
      <c r="E1174" s="7" t="s">
        <v>4454</v>
      </c>
      <c r="F1174" s="4" t="s">
        <v>4455</v>
      </c>
      <c r="G1174" s="4" t="s">
        <v>21</v>
      </c>
      <c r="H1174" s="4" t="s">
        <v>22</v>
      </c>
      <c r="I1174" s="5">
        <f>ROUND((F1174*(100-$B$2)/100),2)</f>
        <v>133.80000000000001</v>
      </c>
      <c r="J1174" s="4"/>
      <c r="K1174" s="4" t="s">
        <v>4456</v>
      </c>
      <c r="L1174" s="4" t="s">
        <v>103</v>
      </c>
      <c r="M1174" s="4"/>
      <c r="N1174" s="4"/>
      <c r="O1174" s="4"/>
    </row>
    <row r="1175" spans="1:15" ht="126" customHeight="1" outlineLevel="4" x14ac:dyDescent="0.2">
      <c r="A1175" s="4"/>
      <c r="B1175" s="4">
        <v>394205</v>
      </c>
      <c r="C1175" s="4" t="s">
        <v>4457</v>
      </c>
      <c r="D1175" s="7" t="s">
        <v>4458</v>
      </c>
      <c r="E1175" s="7" t="s">
        <v>4459</v>
      </c>
      <c r="F1175" s="4" t="s">
        <v>4455</v>
      </c>
      <c r="G1175" s="4" t="s">
        <v>21</v>
      </c>
      <c r="H1175" s="4" t="s">
        <v>22</v>
      </c>
      <c r="I1175" s="5">
        <f>ROUND((F1175*(100-$B$2)/100),2)</f>
        <v>133.80000000000001</v>
      </c>
      <c r="J1175" s="4"/>
      <c r="K1175" s="4" t="s">
        <v>4460</v>
      </c>
      <c r="L1175" s="4" t="s">
        <v>103</v>
      </c>
      <c r="M1175" s="4"/>
      <c r="N1175" s="4"/>
      <c r="O1175" s="4"/>
    </row>
    <row r="1176" spans="1:15" ht="12.95" customHeight="1" outlineLevel="3" x14ac:dyDescent="0.2">
      <c r="A1176" s="16" t="s">
        <v>4461</v>
      </c>
      <c r="B1176" s="16"/>
      <c r="C1176" s="16"/>
      <c r="D1176" s="16"/>
      <c r="E1176" s="16"/>
      <c r="F1176" s="16"/>
      <c r="G1176" s="16"/>
      <c r="H1176" s="16"/>
      <c r="I1176" s="16"/>
      <c r="J1176" s="16"/>
      <c r="K1176" s="16"/>
      <c r="L1176" s="16"/>
      <c r="M1176" s="16"/>
      <c r="N1176" s="16"/>
      <c r="O1176" s="16"/>
    </row>
    <row r="1177" spans="1:15" ht="126" customHeight="1" outlineLevel="4" x14ac:dyDescent="0.2">
      <c r="A1177" s="4"/>
      <c r="B1177" s="4">
        <v>318156</v>
      </c>
      <c r="C1177" s="4" t="s">
        <v>4462</v>
      </c>
      <c r="D1177" s="7" t="s">
        <v>4463</v>
      </c>
      <c r="E1177" s="7" t="s">
        <v>4464</v>
      </c>
      <c r="F1177" s="4" t="s">
        <v>4465</v>
      </c>
      <c r="G1177" s="4" t="s">
        <v>21</v>
      </c>
      <c r="H1177" s="4" t="s">
        <v>22</v>
      </c>
      <c r="I1177" s="5">
        <f>ROUND((F1177*(100-$B$2)/100),2)</f>
        <v>98.47</v>
      </c>
      <c r="J1177" s="4"/>
      <c r="K1177" s="4" t="s">
        <v>4462</v>
      </c>
      <c r="L1177" s="4" t="s">
        <v>4466</v>
      </c>
      <c r="M1177" s="4" t="s">
        <v>1122</v>
      </c>
      <c r="N1177" s="4" t="s">
        <v>1122</v>
      </c>
      <c r="O1177" s="4" t="s">
        <v>842</v>
      </c>
    </row>
    <row r="1178" spans="1:15" ht="12.95" customHeight="1" outlineLevel="3" x14ac:dyDescent="0.2">
      <c r="A1178" s="16" t="s">
        <v>4467</v>
      </c>
      <c r="B1178" s="16"/>
      <c r="C1178" s="16"/>
      <c r="D1178" s="16"/>
      <c r="E1178" s="16"/>
      <c r="F1178" s="16"/>
      <c r="G1178" s="16"/>
      <c r="H1178" s="16"/>
      <c r="I1178" s="16"/>
      <c r="J1178" s="16"/>
      <c r="K1178" s="16"/>
      <c r="L1178" s="16"/>
      <c r="M1178" s="16"/>
      <c r="N1178" s="16"/>
      <c r="O1178" s="16"/>
    </row>
    <row r="1179" spans="1:15" ht="126" customHeight="1" outlineLevel="4" x14ac:dyDescent="0.2">
      <c r="A1179" s="4"/>
      <c r="B1179" s="4">
        <v>396566</v>
      </c>
      <c r="C1179" s="4" t="s">
        <v>4468</v>
      </c>
      <c r="D1179" s="7" t="s">
        <v>4469</v>
      </c>
      <c r="E1179" s="7" t="s">
        <v>4470</v>
      </c>
      <c r="F1179" s="4" t="s">
        <v>328</v>
      </c>
      <c r="G1179" s="4" t="s">
        <v>21</v>
      </c>
      <c r="H1179" s="4" t="s">
        <v>22</v>
      </c>
      <c r="I1179" s="5">
        <f>ROUND((F1179*(100-$B$2)/100),2)</f>
        <v>96</v>
      </c>
      <c r="J1179" s="4"/>
      <c r="K1179" s="4" t="s">
        <v>4471</v>
      </c>
      <c r="L1179" s="4" t="s">
        <v>200</v>
      </c>
      <c r="M1179" s="4"/>
      <c r="N1179" s="4"/>
      <c r="O1179" s="4"/>
    </row>
    <row r="1180" spans="1:15" ht="126" customHeight="1" outlineLevel="4" x14ac:dyDescent="0.2">
      <c r="A1180" s="4"/>
      <c r="B1180" s="4">
        <v>396563</v>
      </c>
      <c r="C1180" s="4" t="s">
        <v>4472</v>
      </c>
      <c r="D1180" s="7" t="s">
        <v>4473</v>
      </c>
      <c r="E1180" s="7" t="s">
        <v>4474</v>
      </c>
      <c r="F1180" s="4" t="s">
        <v>328</v>
      </c>
      <c r="G1180" s="4" t="s">
        <v>21</v>
      </c>
      <c r="H1180" s="4" t="s">
        <v>22</v>
      </c>
      <c r="I1180" s="5">
        <f>ROUND((F1180*(100-$B$2)/100),2)</f>
        <v>96</v>
      </c>
      <c r="J1180" s="4"/>
      <c r="K1180" s="4" t="s">
        <v>4475</v>
      </c>
      <c r="L1180" s="4" t="s">
        <v>36</v>
      </c>
      <c r="M1180" s="4"/>
      <c r="N1180" s="4"/>
      <c r="O1180" s="4"/>
    </row>
    <row r="1181" spans="1:15" ht="126" customHeight="1" outlineLevel="4" x14ac:dyDescent="0.2">
      <c r="A1181" s="4"/>
      <c r="B1181" s="4">
        <v>396568</v>
      </c>
      <c r="C1181" s="4" t="s">
        <v>4476</v>
      </c>
      <c r="D1181" s="7" t="s">
        <v>4477</v>
      </c>
      <c r="E1181" s="7" t="s">
        <v>4478</v>
      </c>
      <c r="F1181" s="4" t="s">
        <v>328</v>
      </c>
      <c r="G1181" s="4" t="s">
        <v>21</v>
      </c>
      <c r="H1181" s="4" t="s">
        <v>22</v>
      </c>
      <c r="I1181" s="5">
        <f>ROUND((F1181*(100-$B$2)/100),2)</f>
        <v>96</v>
      </c>
      <c r="J1181" s="4"/>
      <c r="K1181" s="4" t="s">
        <v>4479</v>
      </c>
      <c r="L1181" s="4" t="s">
        <v>36</v>
      </c>
      <c r="M1181" s="4"/>
      <c r="N1181" s="4"/>
      <c r="O1181" s="4"/>
    </row>
    <row r="1182" spans="1:15" ht="12.95" customHeight="1" outlineLevel="3" x14ac:dyDescent="0.2">
      <c r="A1182" s="16" t="s">
        <v>4480</v>
      </c>
      <c r="B1182" s="16"/>
      <c r="C1182" s="16"/>
      <c r="D1182" s="16"/>
      <c r="E1182" s="16"/>
      <c r="F1182" s="16"/>
      <c r="G1182" s="16"/>
      <c r="H1182" s="16"/>
      <c r="I1182" s="16"/>
      <c r="J1182" s="16"/>
      <c r="K1182" s="16"/>
      <c r="L1182" s="16"/>
      <c r="M1182" s="16"/>
      <c r="N1182" s="16"/>
      <c r="O1182" s="16"/>
    </row>
    <row r="1183" spans="1:15" ht="126" customHeight="1" outlineLevel="4" x14ac:dyDescent="0.2">
      <c r="A1183" s="4"/>
      <c r="B1183" s="4">
        <v>377944</v>
      </c>
      <c r="C1183" s="4" t="s">
        <v>4481</v>
      </c>
      <c r="D1183" s="7" t="s">
        <v>4482</v>
      </c>
      <c r="E1183" s="7" t="s">
        <v>4483</v>
      </c>
      <c r="F1183" s="4" t="s">
        <v>4484</v>
      </c>
      <c r="G1183" s="4" t="s">
        <v>21</v>
      </c>
      <c r="H1183" s="4" t="s">
        <v>22</v>
      </c>
      <c r="I1183" s="5">
        <f>ROUND((F1183*(100-$B$2)/100),2)</f>
        <v>84.3</v>
      </c>
      <c r="J1183" s="4"/>
      <c r="K1183" s="4" t="s">
        <v>4485</v>
      </c>
      <c r="L1183" s="4" t="s">
        <v>200</v>
      </c>
      <c r="M1183" s="4"/>
      <c r="N1183" s="4"/>
      <c r="O1183" s="4"/>
    </row>
    <row r="1184" spans="1:15" ht="126" customHeight="1" outlineLevel="4" x14ac:dyDescent="0.2">
      <c r="A1184" s="4"/>
      <c r="B1184" s="4">
        <v>396567</v>
      </c>
      <c r="C1184" s="4" t="s">
        <v>4486</v>
      </c>
      <c r="D1184" s="7" t="s">
        <v>4487</v>
      </c>
      <c r="E1184" s="7" t="s">
        <v>4488</v>
      </c>
      <c r="F1184" s="4" t="s">
        <v>328</v>
      </c>
      <c r="G1184" s="4" t="s">
        <v>21</v>
      </c>
      <c r="H1184" s="4" t="s">
        <v>22</v>
      </c>
      <c r="I1184" s="5">
        <f>ROUND((F1184*(100-$B$2)/100),2)</f>
        <v>96</v>
      </c>
      <c r="J1184" s="4"/>
      <c r="K1184" s="4" t="s">
        <v>4489</v>
      </c>
      <c r="L1184" s="4" t="s">
        <v>200</v>
      </c>
      <c r="M1184" s="4" t="s">
        <v>1662</v>
      </c>
      <c r="N1184" s="4" t="s">
        <v>1959</v>
      </c>
      <c r="O1184" s="4" t="s">
        <v>4490</v>
      </c>
    </row>
    <row r="1185" spans="1:15" ht="126" customHeight="1" outlineLevel="4" x14ac:dyDescent="0.2">
      <c r="A1185" s="4"/>
      <c r="B1185" s="4">
        <v>401865</v>
      </c>
      <c r="C1185" s="4" t="s">
        <v>4491</v>
      </c>
      <c r="D1185" s="7" t="s">
        <v>4492</v>
      </c>
      <c r="E1185" s="7" t="s">
        <v>4493</v>
      </c>
      <c r="F1185" s="4" t="s">
        <v>4484</v>
      </c>
      <c r="G1185" s="4" t="s">
        <v>21</v>
      </c>
      <c r="H1185" s="4" t="s">
        <v>22</v>
      </c>
      <c r="I1185" s="5">
        <f>ROUND((F1185*(100-$B$2)/100),2)</f>
        <v>84.3</v>
      </c>
      <c r="J1185" s="4"/>
      <c r="K1185" s="4" t="s">
        <v>4494</v>
      </c>
      <c r="L1185" s="4" t="s">
        <v>200</v>
      </c>
      <c r="M1185" s="4"/>
      <c r="N1185" s="4"/>
      <c r="O1185" s="4"/>
    </row>
    <row r="1186" spans="1:15" ht="12.95" customHeight="1" outlineLevel="3" x14ac:dyDescent="0.2">
      <c r="A1186" s="16" t="s">
        <v>4495</v>
      </c>
      <c r="B1186" s="16"/>
      <c r="C1186" s="16"/>
      <c r="D1186" s="16"/>
      <c r="E1186" s="16"/>
      <c r="F1186" s="16"/>
      <c r="G1186" s="16"/>
      <c r="H1186" s="16"/>
      <c r="I1186" s="16"/>
      <c r="J1186" s="16"/>
      <c r="K1186" s="16"/>
      <c r="L1186" s="16"/>
      <c r="M1186" s="16"/>
      <c r="N1186" s="16"/>
      <c r="O1186" s="16"/>
    </row>
    <row r="1187" spans="1:15" ht="126" customHeight="1" outlineLevel="4" x14ac:dyDescent="0.2">
      <c r="A1187" s="4"/>
      <c r="B1187" s="4">
        <v>224477</v>
      </c>
      <c r="C1187" s="4" t="s">
        <v>4496</v>
      </c>
      <c r="D1187" s="7" t="s">
        <v>4497</v>
      </c>
      <c r="E1187" s="7" t="s">
        <v>4498</v>
      </c>
      <c r="F1187" s="4" t="s">
        <v>3336</v>
      </c>
      <c r="G1187" s="4" t="s">
        <v>21</v>
      </c>
      <c r="H1187" s="4" t="s">
        <v>22</v>
      </c>
      <c r="I1187" s="5">
        <f t="shared" ref="I1187:I1199" si="44">ROUND((F1187*(100-$B$2)/100),2)</f>
        <v>100.8</v>
      </c>
      <c r="J1187" s="4"/>
      <c r="K1187" s="4" t="s">
        <v>4499</v>
      </c>
      <c r="L1187" s="4" t="s">
        <v>3155</v>
      </c>
      <c r="M1187" s="4"/>
      <c r="N1187" s="4"/>
      <c r="O1187" s="4"/>
    </row>
    <row r="1188" spans="1:15" ht="126" customHeight="1" outlineLevel="4" x14ac:dyDescent="0.2">
      <c r="A1188" s="4"/>
      <c r="B1188" s="4">
        <v>227881</v>
      </c>
      <c r="C1188" s="4" t="s">
        <v>4500</v>
      </c>
      <c r="D1188" s="7" t="s">
        <v>4501</v>
      </c>
      <c r="E1188" s="7" t="s">
        <v>4502</v>
      </c>
      <c r="F1188" s="4" t="s">
        <v>4503</v>
      </c>
      <c r="G1188" s="4" t="s">
        <v>21</v>
      </c>
      <c r="H1188" s="4" t="s">
        <v>22</v>
      </c>
      <c r="I1188" s="5">
        <f t="shared" si="44"/>
        <v>88.44</v>
      </c>
      <c r="J1188" s="4"/>
      <c r="K1188" s="4" t="s">
        <v>4505</v>
      </c>
      <c r="L1188" s="4" t="s">
        <v>3155</v>
      </c>
      <c r="M1188" s="4"/>
      <c r="N1188" s="4"/>
      <c r="O1188" s="4"/>
    </row>
    <row r="1189" spans="1:15" ht="126" customHeight="1" outlineLevel="4" x14ac:dyDescent="0.2">
      <c r="A1189" s="4"/>
      <c r="B1189" s="4">
        <v>227884</v>
      </c>
      <c r="C1189" s="4" t="s">
        <v>4506</v>
      </c>
      <c r="D1189" s="7" t="s">
        <v>4507</v>
      </c>
      <c r="E1189" s="7" t="s">
        <v>4508</v>
      </c>
      <c r="F1189" s="4" t="s">
        <v>4503</v>
      </c>
      <c r="G1189" s="4" t="s">
        <v>21</v>
      </c>
      <c r="H1189" s="4" t="s">
        <v>22</v>
      </c>
      <c r="I1189" s="5">
        <f t="shared" si="44"/>
        <v>88.44</v>
      </c>
      <c r="J1189" s="4"/>
      <c r="K1189" s="4" t="s">
        <v>4509</v>
      </c>
      <c r="L1189" s="4" t="s">
        <v>3155</v>
      </c>
      <c r="M1189" s="4"/>
      <c r="N1189" s="4"/>
      <c r="O1189" s="4"/>
    </row>
    <row r="1190" spans="1:15" ht="126" customHeight="1" outlineLevel="4" x14ac:dyDescent="0.2">
      <c r="A1190" s="4"/>
      <c r="B1190" s="4">
        <v>230994</v>
      </c>
      <c r="C1190" s="4" t="s">
        <v>4510</v>
      </c>
      <c r="D1190" s="7" t="s">
        <v>4511</v>
      </c>
      <c r="E1190" s="7" t="s">
        <v>4512</v>
      </c>
      <c r="F1190" s="4" t="s">
        <v>3336</v>
      </c>
      <c r="G1190" s="4" t="s">
        <v>21</v>
      </c>
      <c r="H1190" s="4" t="s">
        <v>22</v>
      </c>
      <c r="I1190" s="5">
        <f t="shared" si="44"/>
        <v>100.8</v>
      </c>
      <c r="J1190" s="4"/>
      <c r="K1190" s="4" t="s">
        <v>4513</v>
      </c>
      <c r="L1190" s="4" t="s">
        <v>26</v>
      </c>
      <c r="M1190" s="4"/>
      <c r="N1190" s="4"/>
      <c r="O1190" s="4"/>
    </row>
    <row r="1191" spans="1:15" ht="126" customHeight="1" outlineLevel="4" x14ac:dyDescent="0.2">
      <c r="A1191" s="4"/>
      <c r="B1191" s="4">
        <v>235044</v>
      </c>
      <c r="C1191" s="4" t="s">
        <v>4514</v>
      </c>
      <c r="D1191" s="7" t="s">
        <v>4515</v>
      </c>
      <c r="E1191" s="7" t="s">
        <v>4516</v>
      </c>
      <c r="F1191" s="4" t="s">
        <v>4503</v>
      </c>
      <c r="G1191" s="4" t="s">
        <v>21</v>
      </c>
      <c r="H1191" s="4" t="s">
        <v>22</v>
      </c>
      <c r="I1191" s="5">
        <f t="shared" si="44"/>
        <v>88.44</v>
      </c>
      <c r="J1191" s="4"/>
      <c r="K1191" s="4" t="s">
        <v>4517</v>
      </c>
      <c r="L1191" s="4" t="s">
        <v>3155</v>
      </c>
      <c r="M1191" s="4"/>
      <c r="N1191" s="4"/>
      <c r="O1191" s="4"/>
    </row>
    <row r="1192" spans="1:15" ht="126" customHeight="1" outlineLevel="4" x14ac:dyDescent="0.2">
      <c r="A1192" s="4"/>
      <c r="B1192" s="4">
        <v>236648</v>
      </c>
      <c r="C1192" s="4" t="s">
        <v>4518</v>
      </c>
      <c r="D1192" s="7" t="s">
        <v>4519</v>
      </c>
      <c r="E1192" s="7" t="s">
        <v>4520</v>
      </c>
      <c r="F1192" s="4" t="s">
        <v>3336</v>
      </c>
      <c r="G1192" s="4" t="s">
        <v>21</v>
      </c>
      <c r="H1192" s="4" t="s">
        <v>22</v>
      </c>
      <c r="I1192" s="5">
        <f t="shared" si="44"/>
        <v>100.8</v>
      </c>
      <c r="J1192" s="4"/>
      <c r="K1192" s="4" t="s">
        <v>4521</v>
      </c>
      <c r="L1192" s="4" t="s">
        <v>200</v>
      </c>
      <c r="M1192" s="4" t="s">
        <v>4522</v>
      </c>
      <c r="N1192" s="4" t="s">
        <v>4522</v>
      </c>
      <c r="O1192" s="4"/>
    </row>
    <row r="1193" spans="1:15" ht="126" customHeight="1" outlineLevel="4" x14ac:dyDescent="0.2">
      <c r="A1193" s="4"/>
      <c r="B1193" s="4">
        <v>239941</v>
      </c>
      <c r="C1193" s="4" t="s">
        <v>4523</v>
      </c>
      <c r="D1193" s="7" t="s">
        <v>4524</v>
      </c>
      <c r="E1193" s="7" t="s">
        <v>4525</v>
      </c>
      <c r="F1193" s="4" t="s">
        <v>441</v>
      </c>
      <c r="G1193" s="4" t="s">
        <v>21</v>
      </c>
      <c r="H1193" s="4" t="s">
        <v>22</v>
      </c>
      <c r="I1193" s="5">
        <f t="shared" si="44"/>
        <v>99</v>
      </c>
      <c r="J1193" s="4"/>
      <c r="K1193" s="4" t="s">
        <v>4526</v>
      </c>
      <c r="L1193" s="4" t="s">
        <v>3155</v>
      </c>
      <c r="M1193" s="4"/>
      <c r="N1193" s="4"/>
      <c r="O1193" s="4"/>
    </row>
    <row r="1194" spans="1:15" ht="126" customHeight="1" outlineLevel="4" x14ac:dyDescent="0.2">
      <c r="A1194" s="4"/>
      <c r="B1194" s="4">
        <v>248732</v>
      </c>
      <c r="C1194" s="4" t="s">
        <v>4527</v>
      </c>
      <c r="D1194" s="7" t="s">
        <v>4528</v>
      </c>
      <c r="E1194" s="7" t="s">
        <v>4529</v>
      </c>
      <c r="F1194" s="4" t="s">
        <v>3336</v>
      </c>
      <c r="G1194" s="4" t="s">
        <v>21</v>
      </c>
      <c r="H1194" s="4" t="s">
        <v>22</v>
      </c>
      <c r="I1194" s="5">
        <f t="shared" si="44"/>
        <v>100.8</v>
      </c>
      <c r="J1194" s="4"/>
      <c r="K1194" s="4" t="s">
        <v>4530</v>
      </c>
      <c r="L1194" s="4" t="s">
        <v>3177</v>
      </c>
      <c r="M1194" s="4"/>
      <c r="N1194" s="4"/>
      <c r="O1194" s="4"/>
    </row>
    <row r="1195" spans="1:15" ht="126" customHeight="1" outlineLevel="4" x14ac:dyDescent="0.2">
      <c r="A1195" s="4"/>
      <c r="B1195" s="4">
        <v>227883</v>
      </c>
      <c r="C1195" s="4" t="s">
        <v>4531</v>
      </c>
      <c r="D1195" s="7" t="s">
        <v>4532</v>
      </c>
      <c r="E1195" s="7" t="s">
        <v>4533</v>
      </c>
      <c r="F1195" s="4" t="s">
        <v>3336</v>
      </c>
      <c r="G1195" s="4" t="s">
        <v>21</v>
      </c>
      <c r="H1195" s="4" t="s">
        <v>22</v>
      </c>
      <c r="I1195" s="5">
        <f t="shared" si="44"/>
        <v>100.8</v>
      </c>
      <c r="J1195" s="4"/>
      <c r="K1195" s="4" t="s">
        <v>4534</v>
      </c>
      <c r="L1195" s="4" t="s">
        <v>200</v>
      </c>
      <c r="M1195" s="4"/>
      <c r="N1195" s="4"/>
      <c r="O1195" s="4"/>
    </row>
    <row r="1196" spans="1:15" ht="126" customHeight="1" outlineLevel="4" x14ac:dyDescent="0.2">
      <c r="A1196" s="4"/>
      <c r="B1196" s="4">
        <v>267825</v>
      </c>
      <c r="C1196" s="4" t="s">
        <v>4535</v>
      </c>
      <c r="D1196" s="7" t="s">
        <v>4536</v>
      </c>
      <c r="E1196" s="7" t="s">
        <v>4537</v>
      </c>
      <c r="F1196" s="4" t="s">
        <v>3336</v>
      </c>
      <c r="G1196" s="4" t="s">
        <v>21</v>
      </c>
      <c r="H1196" s="4" t="s">
        <v>22</v>
      </c>
      <c r="I1196" s="5">
        <f t="shared" si="44"/>
        <v>100.8</v>
      </c>
      <c r="J1196" s="4"/>
      <c r="K1196" s="4" t="s">
        <v>4538</v>
      </c>
      <c r="L1196" s="4" t="s">
        <v>3177</v>
      </c>
      <c r="M1196" s="4"/>
      <c r="N1196" s="4"/>
      <c r="O1196" s="4"/>
    </row>
    <row r="1197" spans="1:15" ht="126" customHeight="1" outlineLevel="4" x14ac:dyDescent="0.2">
      <c r="A1197" s="4"/>
      <c r="B1197" s="4">
        <v>317540</v>
      </c>
      <c r="C1197" s="4" t="s">
        <v>4539</v>
      </c>
      <c r="D1197" s="7" t="s">
        <v>4540</v>
      </c>
      <c r="E1197" s="7" t="s">
        <v>4541</v>
      </c>
      <c r="F1197" s="4" t="s">
        <v>3336</v>
      </c>
      <c r="G1197" s="4" t="s">
        <v>21</v>
      </c>
      <c r="H1197" s="4" t="s">
        <v>22</v>
      </c>
      <c r="I1197" s="5">
        <f t="shared" si="44"/>
        <v>100.8</v>
      </c>
      <c r="J1197" s="4"/>
      <c r="K1197" s="4" t="s">
        <v>4542</v>
      </c>
      <c r="L1197" s="4" t="s">
        <v>3177</v>
      </c>
      <c r="M1197" s="4" t="s">
        <v>4522</v>
      </c>
      <c r="N1197" s="4" t="s">
        <v>4522</v>
      </c>
      <c r="O1197" s="4" t="s">
        <v>22</v>
      </c>
    </row>
    <row r="1198" spans="1:15" ht="126" customHeight="1" outlineLevel="4" x14ac:dyDescent="0.2">
      <c r="A1198" s="4"/>
      <c r="B1198" s="4">
        <v>361183</v>
      </c>
      <c r="C1198" s="4" t="s">
        <v>4543</v>
      </c>
      <c r="D1198" s="7" t="s">
        <v>4544</v>
      </c>
      <c r="E1198" s="7" t="s">
        <v>4545</v>
      </c>
      <c r="F1198" s="4" t="s">
        <v>3336</v>
      </c>
      <c r="G1198" s="4" t="s">
        <v>21</v>
      </c>
      <c r="H1198" s="4" t="s">
        <v>22</v>
      </c>
      <c r="I1198" s="5">
        <f t="shared" si="44"/>
        <v>100.8</v>
      </c>
      <c r="J1198" s="4"/>
      <c r="K1198" s="4" t="s">
        <v>4546</v>
      </c>
      <c r="L1198" s="4" t="s">
        <v>26</v>
      </c>
      <c r="M1198" s="4"/>
      <c r="N1198" s="4"/>
      <c r="O1198" s="4"/>
    </row>
    <row r="1199" spans="1:15" ht="126" customHeight="1" outlineLevel="4" x14ac:dyDescent="0.2">
      <c r="A1199" s="4"/>
      <c r="B1199" s="4">
        <v>364890</v>
      </c>
      <c r="C1199" s="4" t="s">
        <v>4547</v>
      </c>
      <c r="D1199" s="7" t="s">
        <v>4548</v>
      </c>
      <c r="E1199" s="7" t="s">
        <v>4549</v>
      </c>
      <c r="F1199" s="4" t="s">
        <v>3336</v>
      </c>
      <c r="G1199" s="4" t="s">
        <v>21</v>
      </c>
      <c r="H1199" s="4" t="s">
        <v>22</v>
      </c>
      <c r="I1199" s="5">
        <f t="shared" si="44"/>
        <v>100.8</v>
      </c>
      <c r="J1199" s="4"/>
      <c r="K1199" s="4" t="s">
        <v>4550</v>
      </c>
      <c r="L1199" s="4" t="s">
        <v>26</v>
      </c>
      <c r="M1199" s="4" t="s">
        <v>4522</v>
      </c>
      <c r="N1199" s="4" t="s">
        <v>4522</v>
      </c>
      <c r="O1199" s="4" t="s">
        <v>1279</v>
      </c>
    </row>
    <row r="1200" spans="1:15" ht="12.95" customHeight="1" outlineLevel="3" x14ac:dyDescent="0.2">
      <c r="A1200" s="16" t="s">
        <v>4551</v>
      </c>
      <c r="B1200" s="16"/>
      <c r="C1200" s="16"/>
      <c r="D1200" s="16"/>
      <c r="E1200" s="16"/>
      <c r="F1200" s="16"/>
      <c r="G1200" s="16"/>
      <c r="H1200" s="16"/>
      <c r="I1200" s="16"/>
      <c r="J1200" s="16"/>
      <c r="K1200" s="16"/>
      <c r="L1200" s="16"/>
      <c r="M1200" s="16"/>
      <c r="N1200" s="16"/>
      <c r="O1200" s="16"/>
    </row>
    <row r="1201" spans="1:15" ht="126" customHeight="1" outlineLevel="4" x14ac:dyDescent="0.2">
      <c r="A1201" s="4"/>
      <c r="B1201" s="4">
        <v>367296</v>
      </c>
      <c r="C1201" s="4" t="s">
        <v>4552</v>
      </c>
      <c r="D1201" s="7" t="s">
        <v>4553</v>
      </c>
      <c r="E1201" s="7" t="s">
        <v>4554</v>
      </c>
      <c r="F1201" s="4" t="s">
        <v>617</v>
      </c>
      <c r="G1201" s="4" t="s">
        <v>21</v>
      </c>
      <c r="H1201" s="4" t="s">
        <v>22</v>
      </c>
      <c r="I1201" s="5">
        <f t="shared" ref="I1201:I1208" si="45">ROUND((F1201*(100-$B$2)/100),2)</f>
        <v>55.44</v>
      </c>
      <c r="J1201" s="4"/>
      <c r="K1201" s="4" t="s">
        <v>4555</v>
      </c>
      <c r="L1201" s="4" t="s">
        <v>36</v>
      </c>
      <c r="M1201" s="4" t="s">
        <v>2698</v>
      </c>
      <c r="N1201" s="4" t="s">
        <v>2698</v>
      </c>
      <c r="O1201" s="4" t="s">
        <v>96</v>
      </c>
    </row>
    <row r="1202" spans="1:15" ht="126" customHeight="1" outlineLevel="4" x14ac:dyDescent="0.2">
      <c r="A1202" s="4"/>
      <c r="B1202" s="4">
        <v>367297</v>
      </c>
      <c r="C1202" s="4" t="s">
        <v>4556</v>
      </c>
      <c r="D1202" s="7" t="s">
        <v>4557</v>
      </c>
      <c r="E1202" s="7" t="s">
        <v>4558</v>
      </c>
      <c r="F1202" s="4" t="s">
        <v>617</v>
      </c>
      <c r="G1202" s="4" t="s">
        <v>21</v>
      </c>
      <c r="H1202" s="4" t="s">
        <v>22</v>
      </c>
      <c r="I1202" s="5">
        <f t="shared" si="45"/>
        <v>55.44</v>
      </c>
      <c r="J1202" s="4"/>
      <c r="K1202" s="4" t="s">
        <v>4559</v>
      </c>
      <c r="L1202" s="4" t="s">
        <v>4307</v>
      </c>
      <c r="M1202" s="4" t="s">
        <v>2698</v>
      </c>
      <c r="N1202" s="4" t="s">
        <v>2698</v>
      </c>
      <c r="O1202" s="4" t="s">
        <v>96</v>
      </c>
    </row>
    <row r="1203" spans="1:15" ht="126" customHeight="1" outlineLevel="4" x14ac:dyDescent="0.2">
      <c r="A1203" s="4"/>
      <c r="B1203" s="4">
        <v>367298</v>
      </c>
      <c r="C1203" s="4" t="s">
        <v>4560</v>
      </c>
      <c r="D1203" s="7" t="s">
        <v>4561</v>
      </c>
      <c r="E1203" s="7" t="s">
        <v>4562</v>
      </c>
      <c r="F1203" s="4" t="s">
        <v>617</v>
      </c>
      <c r="G1203" s="4" t="s">
        <v>21</v>
      </c>
      <c r="H1203" s="4" t="s">
        <v>22</v>
      </c>
      <c r="I1203" s="5">
        <f t="shared" si="45"/>
        <v>55.44</v>
      </c>
      <c r="J1203" s="4"/>
      <c r="K1203" s="4" t="s">
        <v>4563</v>
      </c>
      <c r="L1203" s="4" t="s">
        <v>36</v>
      </c>
      <c r="M1203" s="4" t="s">
        <v>385</v>
      </c>
      <c r="N1203" s="4" t="s">
        <v>385</v>
      </c>
      <c r="O1203" s="4" t="s">
        <v>103</v>
      </c>
    </row>
    <row r="1204" spans="1:15" ht="126" customHeight="1" outlineLevel="4" x14ac:dyDescent="0.2">
      <c r="A1204" s="4"/>
      <c r="B1204" s="4">
        <v>367299</v>
      </c>
      <c r="C1204" s="4" t="s">
        <v>4564</v>
      </c>
      <c r="D1204" s="7" t="s">
        <v>4565</v>
      </c>
      <c r="E1204" s="7" t="s">
        <v>4566</v>
      </c>
      <c r="F1204" s="4" t="s">
        <v>617</v>
      </c>
      <c r="G1204" s="4" t="s">
        <v>21</v>
      </c>
      <c r="H1204" s="4" t="s">
        <v>22</v>
      </c>
      <c r="I1204" s="5">
        <f t="shared" si="45"/>
        <v>55.44</v>
      </c>
      <c r="J1204" s="4"/>
      <c r="K1204" s="4" t="s">
        <v>4567</v>
      </c>
      <c r="L1204" s="4" t="s">
        <v>36</v>
      </c>
      <c r="M1204" s="4" t="s">
        <v>385</v>
      </c>
      <c r="N1204" s="4" t="s">
        <v>385</v>
      </c>
      <c r="O1204" s="4" t="s">
        <v>22</v>
      </c>
    </row>
    <row r="1205" spans="1:15" ht="126" customHeight="1" outlineLevel="4" x14ac:dyDescent="0.2">
      <c r="A1205" s="4"/>
      <c r="B1205" s="4">
        <v>369196</v>
      </c>
      <c r="C1205" s="4" t="s">
        <v>4568</v>
      </c>
      <c r="D1205" s="7" t="s">
        <v>4569</v>
      </c>
      <c r="E1205" s="7" t="s">
        <v>4570</v>
      </c>
      <c r="F1205" s="4" t="s">
        <v>617</v>
      </c>
      <c r="G1205" s="4" t="s">
        <v>21</v>
      </c>
      <c r="H1205" s="4" t="s">
        <v>22</v>
      </c>
      <c r="I1205" s="5">
        <f t="shared" si="45"/>
        <v>55.44</v>
      </c>
      <c r="J1205" s="4"/>
      <c r="K1205" s="4" t="s">
        <v>4571</v>
      </c>
      <c r="L1205" s="4" t="s">
        <v>4307</v>
      </c>
      <c r="M1205" s="4" t="s">
        <v>2698</v>
      </c>
      <c r="N1205" s="4" t="s">
        <v>2698</v>
      </c>
      <c r="O1205" s="4" t="s">
        <v>96</v>
      </c>
    </row>
    <row r="1206" spans="1:15" ht="126" customHeight="1" outlineLevel="4" x14ac:dyDescent="0.2">
      <c r="A1206" s="4"/>
      <c r="B1206" s="4">
        <v>390819</v>
      </c>
      <c r="C1206" s="4" t="s">
        <v>4572</v>
      </c>
      <c r="D1206" s="7" t="s">
        <v>4573</v>
      </c>
      <c r="E1206" s="7" t="s">
        <v>4574</v>
      </c>
      <c r="F1206" s="4" t="s">
        <v>617</v>
      </c>
      <c r="G1206" s="4" t="s">
        <v>21</v>
      </c>
      <c r="H1206" s="4" t="s">
        <v>22</v>
      </c>
      <c r="I1206" s="5">
        <f t="shared" si="45"/>
        <v>55.44</v>
      </c>
      <c r="J1206" s="4"/>
      <c r="K1206" s="4" t="s">
        <v>4575</v>
      </c>
      <c r="L1206" s="4" t="s">
        <v>4307</v>
      </c>
      <c r="M1206" s="4"/>
      <c r="N1206" s="4"/>
      <c r="O1206" s="4"/>
    </row>
    <row r="1207" spans="1:15" ht="126" customHeight="1" outlineLevel="4" x14ac:dyDescent="0.2">
      <c r="A1207" s="4"/>
      <c r="B1207" s="4">
        <v>390818</v>
      </c>
      <c r="C1207" s="4" t="s">
        <v>4576</v>
      </c>
      <c r="D1207" s="7" t="s">
        <v>4577</v>
      </c>
      <c r="E1207" s="7" t="s">
        <v>4578</v>
      </c>
      <c r="F1207" s="4" t="s">
        <v>617</v>
      </c>
      <c r="G1207" s="4" t="s">
        <v>21</v>
      </c>
      <c r="H1207" s="4" t="s">
        <v>22</v>
      </c>
      <c r="I1207" s="5">
        <f t="shared" si="45"/>
        <v>55.44</v>
      </c>
      <c r="J1207" s="4"/>
      <c r="K1207" s="4" t="s">
        <v>4579</v>
      </c>
      <c r="L1207" s="4" t="s">
        <v>4307</v>
      </c>
      <c r="M1207" s="4"/>
      <c r="N1207" s="4"/>
      <c r="O1207" s="4"/>
    </row>
    <row r="1208" spans="1:15" ht="126" customHeight="1" outlineLevel="4" x14ac:dyDescent="0.2">
      <c r="A1208" s="4"/>
      <c r="B1208" s="4">
        <v>390817</v>
      </c>
      <c r="C1208" s="4" t="s">
        <v>4580</v>
      </c>
      <c r="D1208" s="7" t="s">
        <v>4581</v>
      </c>
      <c r="E1208" s="7" t="s">
        <v>4582</v>
      </c>
      <c r="F1208" s="4" t="s">
        <v>617</v>
      </c>
      <c r="G1208" s="4" t="s">
        <v>21</v>
      </c>
      <c r="H1208" s="4" t="s">
        <v>22</v>
      </c>
      <c r="I1208" s="5">
        <f t="shared" si="45"/>
        <v>55.44</v>
      </c>
      <c r="J1208" s="4"/>
      <c r="K1208" s="4" t="s">
        <v>4583</v>
      </c>
      <c r="L1208" s="4" t="s">
        <v>4307</v>
      </c>
      <c r="M1208" s="4"/>
      <c r="N1208" s="4"/>
      <c r="O1208" s="4"/>
    </row>
    <row r="1209" spans="1:15" ht="12.95" customHeight="1" outlineLevel="3" x14ac:dyDescent="0.2">
      <c r="A1209" s="16" t="s">
        <v>4584</v>
      </c>
      <c r="B1209" s="16"/>
      <c r="C1209" s="16"/>
      <c r="D1209" s="16"/>
      <c r="E1209" s="16"/>
      <c r="F1209" s="16"/>
      <c r="G1209" s="16"/>
      <c r="H1209" s="16"/>
      <c r="I1209" s="16"/>
      <c r="J1209" s="16"/>
      <c r="K1209" s="16"/>
      <c r="L1209" s="16"/>
      <c r="M1209" s="16"/>
      <c r="N1209" s="16"/>
      <c r="O1209" s="16"/>
    </row>
    <row r="1210" spans="1:15" ht="126" customHeight="1" outlineLevel="4" x14ac:dyDescent="0.2">
      <c r="A1210" s="4"/>
      <c r="B1210" s="4">
        <v>402096</v>
      </c>
      <c r="C1210" s="4" t="s">
        <v>4585</v>
      </c>
      <c r="D1210" s="7" t="s">
        <v>4586</v>
      </c>
      <c r="E1210" s="7" t="s">
        <v>4587</v>
      </c>
      <c r="F1210" s="4" t="s">
        <v>4588</v>
      </c>
      <c r="G1210" s="4" t="s">
        <v>21</v>
      </c>
      <c r="H1210" s="4" t="s">
        <v>22</v>
      </c>
      <c r="I1210" s="5">
        <f>ROUND((F1210*(100-$B$2)/100),2)</f>
        <v>148.80000000000001</v>
      </c>
      <c r="J1210" s="4"/>
      <c r="K1210" s="4" t="s">
        <v>4589</v>
      </c>
      <c r="L1210" s="4" t="s">
        <v>3239</v>
      </c>
      <c r="M1210" s="4" t="s">
        <v>1122</v>
      </c>
      <c r="N1210" s="4" t="s">
        <v>1122</v>
      </c>
      <c r="O1210" s="4" t="s">
        <v>22</v>
      </c>
    </row>
    <row r="1211" spans="1:15" ht="126" customHeight="1" outlineLevel="4" x14ac:dyDescent="0.2">
      <c r="A1211" s="4"/>
      <c r="B1211" s="4">
        <v>402095</v>
      </c>
      <c r="C1211" s="4" t="s">
        <v>4590</v>
      </c>
      <c r="D1211" s="7" t="s">
        <v>4591</v>
      </c>
      <c r="E1211" s="7" t="s">
        <v>4592</v>
      </c>
      <c r="F1211" s="4" t="s">
        <v>4588</v>
      </c>
      <c r="G1211" s="4" t="s">
        <v>21</v>
      </c>
      <c r="H1211" s="4" t="s">
        <v>22</v>
      </c>
      <c r="I1211" s="5">
        <f>ROUND((F1211*(100-$B$2)/100),2)</f>
        <v>148.80000000000001</v>
      </c>
      <c r="J1211" s="4"/>
      <c r="K1211" s="4" t="s">
        <v>4593</v>
      </c>
      <c r="L1211" s="4" t="s">
        <v>4594</v>
      </c>
      <c r="M1211" s="4" t="s">
        <v>1122</v>
      </c>
      <c r="N1211" s="4" t="s">
        <v>1122</v>
      </c>
      <c r="O1211" s="4" t="s">
        <v>842</v>
      </c>
    </row>
    <row r="1212" spans="1:15" ht="12.95" customHeight="1" outlineLevel="1" x14ac:dyDescent="0.2">
      <c r="A1212" s="14" t="s">
        <v>4595</v>
      </c>
      <c r="B1212" s="14"/>
      <c r="C1212" s="14"/>
      <c r="D1212" s="14"/>
      <c r="E1212" s="14"/>
      <c r="F1212" s="14"/>
      <c r="G1212" s="14"/>
      <c r="H1212" s="14"/>
      <c r="I1212" s="14"/>
      <c r="J1212" s="14"/>
      <c r="K1212" s="14"/>
      <c r="L1212" s="14"/>
      <c r="M1212" s="14"/>
      <c r="N1212" s="14"/>
      <c r="O1212" s="14"/>
    </row>
    <row r="1213" spans="1:15" ht="12.95" customHeight="1" outlineLevel="2" x14ac:dyDescent="0.2">
      <c r="A1213" s="15" t="s">
        <v>4596</v>
      </c>
      <c r="B1213" s="15"/>
      <c r="C1213" s="15"/>
      <c r="D1213" s="15"/>
      <c r="E1213" s="15"/>
      <c r="F1213" s="15"/>
      <c r="G1213" s="15"/>
      <c r="H1213" s="15"/>
      <c r="I1213" s="15"/>
      <c r="J1213" s="15"/>
      <c r="K1213" s="15"/>
      <c r="L1213" s="15"/>
      <c r="M1213" s="15"/>
      <c r="N1213" s="15"/>
      <c r="O1213" s="15"/>
    </row>
    <row r="1214" spans="1:15" ht="126" customHeight="1" outlineLevel="3" x14ac:dyDescent="0.2">
      <c r="A1214" s="4"/>
      <c r="B1214" s="4">
        <v>324689</v>
      </c>
      <c r="C1214" s="4" t="s">
        <v>4597</v>
      </c>
      <c r="D1214" s="7" t="s">
        <v>4598</v>
      </c>
      <c r="E1214" s="7" t="s">
        <v>4599</v>
      </c>
      <c r="F1214" s="4" t="s">
        <v>4600</v>
      </c>
      <c r="G1214" s="4" t="s">
        <v>21</v>
      </c>
      <c r="H1214" s="4" t="s">
        <v>22</v>
      </c>
      <c r="I1214" s="5">
        <f>ROUND((F1214*(100-$B$2)/100),2)</f>
        <v>30.87</v>
      </c>
      <c r="J1214" s="4"/>
      <c r="K1214" s="4" t="s">
        <v>4601</v>
      </c>
      <c r="L1214" s="4" t="s">
        <v>88</v>
      </c>
      <c r="M1214" s="4" t="s">
        <v>370</v>
      </c>
      <c r="N1214" s="4" t="s">
        <v>762</v>
      </c>
      <c r="O1214" s="4" t="s">
        <v>103</v>
      </c>
    </row>
    <row r="1215" spans="1:15" ht="126" customHeight="1" outlineLevel="3" x14ac:dyDescent="0.2">
      <c r="A1215" s="4"/>
      <c r="B1215" s="4">
        <v>324690</v>
      </c>
      <c r="C1215" s="4" t="s">
        <v>4602</v>
      </c>
      <c r="D1215" s="7" t="s">
        <v>4603</v>
      </c>
      <c r="E1215" s="7" t="s">
        <v>4604</v>
      </c>
      <c r="F1215" s="4" t="s">
        <v>4600</v>
      </c>
      <c r="G1215" s="4" t="s">
        <v>21</v>
      </c>
      <c r="H1215" s="4" t="s">
        <v>22</v>
      </c>
      <c r="I1215" s="5">
        <f>ROUND((F1215*(100-$B$2)/100),2)</f>
        <v>30.87</v>
      </c>
      <c r="J1215" s="4"/>
      <c r="K1215" s="4" t="s">
        <v>4605</v>
      </c>
      <c r="L1215" s="4" t="s">
        <v>88</v>
      </c>
      <c r="M1215" s="4" t="s">
        <v>188</v>
      </c>
      <c r="N1215" s="4" t="s">
        <v>767</v>
      </c>
      <c r="O1215" s="4" t="s">
        <v>103</v>
      </c>
    </row>
    <row r="1216" spans="1:15" ht="126" customHeight="1" outlineLevel="3" x14ac:dyDescent="0.2">
      <c r="A1216" s="4"/>
      <c r="B1216" s="4">
        <v>326769</v>
      </c>
      <c r="C1216" s="4" t="s">
        <v>4606</v>
      </c>
      <c r="D1216" s="7" t="s">
        <v>4607</v>
      </c>
      <c r="E1216" s="7" t="s">
        <v>4608</v>
      </c>
      <c r="F1216" s="4" t="s">
        <v>4600</v>
      </c>
      <c r="G1216" s="4" t="s">
        <v>21</v>
      </c>
      <c r="H1216" s="4" t="s">
        <v>22</v>
      </c>
      <c r="I1216" s="5">
        <f>ROUND((F1216*(100-$B$2)/100),2)</f>
        <v>30.87</v>
      </c>
      <c r="J1216" s="4"/>
      <c r="K1216" s="4" t="s">
        <v>4609</v>
      </c>
      <c r="L1216" s="4" t="s">
        <v>88</v>
      </c>
      <c r="M1216" s="4" t="s">
        <v>188</v>
      </c>
      <c r="N1216" s="4" t="s">
        <v>767</v>
      </c>
      <c r="O1216" s="4"/>
    </row>
    <row r="1217" spans="1:15" ht="12.95" customHeight="1" outlineLevel="2" x14ac:dyDescent="0.2">
      <c r="A1217" s="15" t="s">
        <v>4610</v>
      </c>
      <c r="B1217" s="15"/>
      <c r="C1217" s="15"/>
      <c r="D1217" s="15"/>
      <c r="E1217" s="15"/>
      <c r="F1217" s="15"/>
      <c r="G1217" s="15"/>
      <c r="H1217" s="15"/>
      <c r="I1217" s="15"/>
      <c r="J1217" s="15"/>
      <c r="K1217" s="15"/>
      <c r="L1217" s="15"/>
      <c r="M1217" s="15"/>
      <c r="N1217" s="15"/>
      <c r="O1217" s="15"/>
    </row>
    <row r="1218" spans="1:15" ht="126" customHeight="1" outlineLevel="3" x14ac:dyDescent="0.2">
      <c r="A1218" s="4"/>
      <c r="B1218" s="4">
        <v>323114</v>
      </c>
      <c r="C1218" s="4" t="s">
        <v>4611</v>
      </c>
      <c r="D1218" s="7" t="s">
        <v>4612</v>
      </c>
      <c r="E1218" s="7" t="s">
        <v>4613</v>
      </c>
      <c r="F1218" s="4" t="s">
        <v>4614</v>
      </c>
      <c r="G1218" s="4" t="s">
        <v>21</v>
      </c>
      <c r="H1218" s="4" t="s">
        <v>22</v>
      </c>
      <c r="I1218" s="5">
        <f>ROUND((F1218*(100-$B$2)/100),2)</f>
        <v>77.22</v>
      </c>
      <c r="J1218" s="4"/>
      <c r="K1218" s="4" t="s">
        <v>4615</v>
      </c>
      <c r="L1218" s="4" t="s">
        <v>88</v>
      </c>
      <c r="M1218" s="4" t="s">
        <v>188</v>
      </c>
      <c r="N1218" s="4" t="s">
        <v>767</v>
      </c>
      <c r="O1218" s="4" t="s">
        <v>200</v>
      </c>
    </row>
    <row r="1219" spans="1:15" ht="12.95" customHeight="1" outlineLevel="2" x14ac:dyDescent="0.2">
      <c r="A1219" s="15" t="s">
        <v>4616</v>
      </c>
      <c r="B1219" s="15"/>
      <c r="C1219" s="15"/>
      <c r="D1219" s="15"/>
      <c r="E1219" s="15"/>
      <c r="F1219" s="15"/>
      <c r="G1219" s="15"/>
      <c r="H1219" s="15"/>
      <c r="I1219" s="15"/>
      <c r="J1219" s="15"/>
      <c r="K1219" s="15"/>
      <c r="L1219" s="15"/>
      <c r="M1219" s="15"/>
      <c r="N1219" s="15"/>
      <c r="O1219" s="15"/>
    </row>
    <row r="1220" spans="1:15" ht="126" customHeight="1" outlineLevel="3" x14ac:dyDescent="0.2">
      <c r="A1220" s="4"/>
      <c r="B1220" s="4">
        <v>359202</v>
      </c>
      <c r="C1220" s="4" t="s">
        <v>4617</v>
      </c>
      <c r="D1220" s="7" t="s">
        <v>4618</v>
      </c>
      <c r="E1220" s="7" t="s">
        <v>4619</v>
      </c>
      <c r="F1220" s="4" t="s">
        <v>2922</v>
      </c>
      <c r="G1220" s="4" t="s">
        <v>21</v>
      </c>
      <c r="H1220" s="4" t="s">
        <v>22</v>
      </c>
      <c r="I1220" s="5">
        <f t="shared" ref="I1220:I1228" si="46">ROUND((F1220*(100-$B$2)/100),2)</f>
        <v>48</v>
      </c>
      <c r="J1220" s="4"/>
      <c r="K1220" s="4" t="s">
        <v>4620</v>
      </c>
      <c r="L1220" s="4" t="s">
        <v>354</v>
      </c>
      <c r="M1220" s="4" t="s">
        <v>370</v>
      </c>
      <c r="N1220" s="4" t="s">
        <v>762</v>
      </c>
      <c r="O1220" s="4" t="s">
        <v>103</v>
      </c>
    </row>
    <row r="1221" spans="1:15" ht="126" customHeight="1" outlineLevel="3" x14ac:dyDescent="0.2">
      <c r="A1221" s="4"/>
      <c r="B1221" s="4">
        <v>373601</v>
      </c>
      <c r="C1221" s="4" t="s">
        <v>4621</v>
      </c>
      <c r="D1221" s="7" t="s">
        <v>4622</v>
      </c>
      <c r="E1221" s="7" t="s">
        <v>4623</v>
      </c>
      <c r="F1221" s="4" t="s">
        <v>2922</v>
      </c>
      <c r="G1221" s="4" t="s">
        <v>21</v>
      </c>
      <c r="H1221" s="4" t="s">
        <v>22</v>
      </c>
      <c r="I1221" s="5">
        <f t="shared" si="46"/>
        <v>48</v>
      </c>
      <c r="J1221" s="4"/>
      <c r="K1221" s="4" t="s">
        <v>4624</v>
      </c>
      <c r="L1221" s="4" t="s">
        <v>354</v>
      </c>
      <c r="M1221" s="4"/>
      <c r="N1221" s="4"/>
      <c r="O1221" s="4"/>
    </row>
    <row r="1222" spans="1:15" ht="126" customHeight="1" outlineLevel="3" x14ac:dyDescent="0.2">
      <c r="A1222" s="4"/>
      <c r="B1222" s="4">
        <v>373602</v>
      </c>
      <c r="C1222" s="4" t="s">
        <v>4625</v>
      </c>
      <c r="D1222" s="7" t="s">
        <v>4626</v>
      </c>
      <c r="E1222" s="7" t="s">
        <v>4627</v>
      </c>
      <c r="F1222" s="4" t="s">
        <v>2922</v>
      </c>
      <c r="G1222" s="4" t="s">
        <v>21</v>
      </c>
      <c r="H1222" s="4" t="s">
        <v>22</v>
      </c>
      <c r="I1222" s="5">
        <f t="shared" si="46"/>
        <v>48</v>
      </c>
      <c r="J1222" s="4"/>
      <c r="K1222" s="4" t="s">
        <v>4628</v>
      </c>
      <c r="L1222" s="4" t="s">
        <v>354</v>
      </c>
      <c r="M1222" s="4"/>
      <c r="N1222" s="4"/>
      <c r="O1222" s="4"/>
    </row>
    <row r="1223" spans="1:15" ht="126" customHeight="1" outlineLevel="3" x14ac:dyDescent="0.2">
      <c r="A1223" s="4"/>
      <c r="B1223" s="4">
        <v>375089</v>
      </c>
      <c r="C1223" s="4" t="s">
        <v>4629</v>
      </c>
      <c r="D1223" s="7" t="s">
        <v>4630</v>
      </c>
      <c r="E1223" s="7" t="s">
        <v>4631</v>
      </c>
      <c r="F1223" s="4" t="s">
        <v>2922</v>
      </c>
      <c r="G1223" s="4" t="s">
        <v>21</v>
      </c>
      <c r="H1223" s="4" t="s">
        <v>22</v>
      </c>
      <c r="I1223" s="5">
        <f t="shared" si="46"/>
        <v>48</v>
      </c>
      <c r="J1223" s="4"/>
      <c r="K1223" s="4" t="s">
        <v>4632</v>
      </c>
      <c r="L1223" s="4" t="s">
        <v>354</v>
      </c>
      <c r="M1223" s="4"/>
      <c r="N1223" s="4"/>
      <c r="O1223" s="4"/>
    </row>
    <row r="1224" spans="1:15" ht="126" customHeight="1" outlineLevel="3" x14ac:dyDescent="0.2">
      <c r="A1224" s="4"/>
      <c r="B1224" s="4">
        <v>375088</v>
      </c>
      <c r="C1224" s="4" t="s">
        <v>4633</v>
      </c>
      <c r="D1224" s="7" t="s">
        <v>4634</v>
      </c>
      <c r="E1224" s="7" t="s">
        <v>4635</v>
      </c>
      <c r="F1224" s="4" t="s">
        <v>2922</v>
      </c>
      <c r="G1224" s="4" t="s">
        <v>21</v>
      </c>
      <c r="H1224" s="4" t="s">
        <v>22</v>
      </c>
      <c r="I1224" s="5">
        <f t="shared" si="46"/>
        <v>48</v>
      </c>
      <c r="J1224" s="4"/>
      <c r="K1224" s="4" t="s">
        <v>4636</v>
      </c>
      <c r="L1224" s="4" t="s">
        <v>354</v>
      </c>
      <c r="M1224" s="4"/>
      <c r="N1224" s="4"/>
      <c r="O1224" s="4"/>
    </row>
    <row r="1225" spans="1:15" ht="126" customHeight="1" outlineLevel="3" x14ac:dyDescent="0.2">
      <c r="A1225" s="4"/>
      <c r="B1225" s="4">
        <v>394180</v>
      </c>
      <c r="C1225" s="4" t="s">
        <v>4637</v>
      </c>
      <c r="D1225" s="7" t="s">
        <v>4638</v>
      </c>
      <c r="E1225" s="7" t="s">
        <v>4639</v>
      </c>
      <c r="F1225" s="4" t="s">
        <v>2922</v>
      </c>
      <c r="G1225" s="4" t="s">
        <v>21</v>
      </c>
      <c r="H1225" s="4" t="s">
        <v>22</v>
      </c>
      <c r="I1225" s="5">
        <f t="shared" si="46"/>
        <v>48</v>
      </c>
      <c r="J1225" s="4"/>
      <c r="K1225" s="4" t="s">
        <v>4640</v>
      </c>
      <c r="L1225" s="4" t="s">
        <v>354</v>
      </c>
      <c r="M1225" s="4"/>
      <c r="N1225" s="4"/>
      <c r="O1225" s="4"/>
    </row>
    <row r="1226" spans="1:15" ht="126" customHeight="1" outlineLevel="3" x14ac:dyDescent="0.2">
      <c r="A1226" s="4"/>
      <c r="B1226" s="4">
        <v>394179</v>
      </c>
      <c r="C1226" s="4" t="s">
        <v>4641</v>
      </c>
      <c r="D1226" s="7" t="s">
        <v>4642</v>
      </c>
      <c r="E1226" s="7" t="s">
        <v>4643</v>
      </c>
      <c r="F1226" s="4" t="s">
        <v>2922</v>
      </c>
      <c r="G1226" s="4" t="s">
        <v>21</v>
      </c>
      <c r="H1226" s="4" t="s">
        <v>22</v>
      </c>
      <c r="I1226" s="5">
        <f t="shared" si="46"/>
        <v>48</v>
      </c>
      <c r="J1226" s="4"/>
      <c r="K1226" s="4" t="s">
        <v>4644</v>
      </c>
      <c r="L1226" s="4" t="s">
        <v>354</v>
      </c>
      <c r="M1226" s="4"/>
      <c r="N1226" s="4"/>
      <c r="O1226" s="4"/>
    </row>
    <row r="1227" spans="1:15" ht="126" customHeight="1" outlineLevel="3" x14ac:dyDescent="0.2">
      <c r="A1227" s="4"/>
      <c r="B1227" s="4">
        <v>395661</v>
      </c>
      <c r="C1227" s="4" t="s">
        <v>4645</v>
      </c>
      <c r="D1227" s="7" t="s">
        <v>4646</v>
      </c>
      <c r="E1227" s="7" t="s">
        <v>4647</v>
      </c>
      <c r="F1227" s="4" t="s">
        <v>2922</v>
      </c>
      <c r="G1227" s="4" t="s">
        <v>21</v>
      </c>
      <c r="H1227" s="4" t="s">
        <v>22</v>
      </c>
      <c r="I1227" s="5">
        <f t="shared" si="46"/>
        <v>48</v>
      </c>
      <c r="J1227" s="4"/>
      <c r="K1227" s="4" t="s">
        <v>4648</v>
      </c>
      <c r="L1227" s="4" t="s">
        <v>354</v>
      </c>
      <c r="M1227" s="4"/>
      <c r="N1227" s="4"/>
      <c r="O1227" s="4"/>
    </row>
    <row r="1228" spans="1:15" ht="126" customHeight="1" outlineLevel="3" x14ac:dyDescent="0.2">
      <c r="A1228" s="4"/>
      <c r="B1228" s="4">
        <v>397075</v>
      </c>
      <c r="C1228" s="4" t="s">
        <v>4649</v>
      </c>
      <c r="D1228" s="7" t="s">
        <v>4650</v>
      </c>
      <c r="E1228" s="7" t="s">
        <v>4651</v>
      </c>
      <c r="F1228" s="4" t="s">
        <v>2922</v>
      </c>
      <c r="G1228" s="4" t="s">
        <v>21</v>
      </c>
      <c r="H1228" s="4" t="s">
        <v>22</v>
      </c>
      <c r="I1228" s="5">
        <f t="shared" si="46"/>
        <v>48</v>
      </c>
      <c r="J1228" s="4"/>
      <c r="K1228" s="4" t="s">
        <v>4652</v>
      </c>
      <c r="L1228" s="4" t="s">
        <v>354</v>
      </c>
      <c r="M1228" s="4"/>
      <c r="N1228" s="4"/>
      <c r="O1228" s="4"/>
    </row>
    <row r="1229" spans="1:15" ht="12.95" customHeight="1" outlineLevel="1" x14ac:dyDescent="0.2">
      <c r="A1229" s="14" t="s">
        <v>4653</v>
      </c>
      <c r="B1229" s="14"/>
      <c r="C1229" s="14"/>
      <c r="D1229" s="14"/>
      <c r="E1229" s="14"/>
      <c r="F1229" s="14"/>
      <c r="G1229" s="14"/>
      <c r="H1229" s="14"/>
      <c r="I1229" s="14"/>
      <c r="J1229" s="14"/>
      <c r="K1229" s="14"/>
      <c r="L1229" s="14"/>
      <c r="M1229" s="14"/>
      <c r="N1229" s="14"/>
      <c r="O1229" s="14"/>
    </row>
    <row r="1230" spans="1:15" ht="12.95" customHeight="1" outlineLevel="2" x14ac:dyDescent="0.2">
      <c r="A1230" s="15" t="s">
        <v>4654</v>
      </c>
      <c r="B1230" s="15"/>
      <c r="C1230" s="15"/>
      <c r="D1230" s="15"/>
      <c r="E1230" s="15"/>
      <c r="F1230" s="15"/>
      <c r="G1230" s="15"/>
      <c r="H1230" s="15"/>
      <c r="I1230" s="15"/>
      <c r="J1230" s="15"/>
      <c r="K1230" s="15"/>
      <c r="L1230" s="15"/>
      <c r="M1230" s="15"/>
      <c r="N1230" s="15"/>
      <c r="O1230" s="15"/>
    </row>
    <row r="1231" spans="1:15" ht="126" customHeight="1" outlineLevel="3" x14ac:dyDescent="0.2">
      <c r="A1231" s="4"/>
      <c r="B1231" s="4">
        <v>401875</v>
      </c>
      <c r="C1231" s="4" t="s">
        <v>4655</v>
      </c>
      <c r="D1231" s="7" t="s">
        <v>4656</v>
      </c>
      <c r="E1231" s="7" t="s">
        <v>4657</v>
      </c>
      <c r="F1231" s="4" t="s">
        <v>4658</v>
      </c>
      <c r="G1231" s="4" t="s">
        <v>21</v>
      </c>
      <c r="H1231" s="4" t="s">
        <v>22</v>
      </c>
      <c r="I1231" s="5">
        <f>ROUND((F1231*(100-$B$2)/100),2)</f>
        <v>528.6</v>
      </c>
      <c r="J1231" s="4"/>
      <c r="K1231" s="4" t="s">
        <v>4655</v>
      </c>
      <c r="L1231" s="4" t="s">
        <v>1918</v>
      </c>
      <c r="M1231" s="4"/>
      <c r="N1231" s="4"/>
      <c r="O1231" s="4"/>
    </row>
    <row r="1232" spans="1:15" ht="12.95" customHeight="1" outlineLevel="2" x14ac:dyDescent="0.2">
      <c r="A1232" s="15" t="s">
        <v>4659</v>
      </c>
      <c r="B1232" s="15"/>
      <c r="C1232" s="15"/>
      <c r="D1232" s="15"/>
      <c r="E1232" s="15"/>
      <c r="F1232" s="15"/>
      <c r="G1232" s="15"/>
      <c r="H1232" s="15"/>
      <c r="I1232" s="15"/>
      <c r="J1232" s="15"/>
      <c r="K1232" s="15"/>
      <c r="L1232" s="15"/>
      <c r="M1232" s="15"/>
      <c r="N1232" s="15"/>
      <c r="O1232" s="15"/>
    </row>
    <row r="1233" spans="1:15" ht="126" customHeight="1" outlineLevel="3" x14ac:dyDescent="0.2">
      <c r="A1233" s="4"/>
      <c r="B1233" s="4">
        <v>397290</v>
      </c>
      <c r="C1233" s="4" t="s">
        <v>4660</v>
      </c>
      <c r="D1233" s="7" t="s">
        <v>4661</v>
      </c>
      <c r="E1233" s="7" t="s">
        <v>4662</v>
      </c>
      <c r="F1233" s="4" t="s">
        <v>197</v>
      </c>
      <c r="G1233" s="4" t="s">
        <v>4663</v>
      </c>
      <c r="H1233" s="4" t="s">
        <v>22</v>
      </c>
      <c r="I1233" s="5">
        <f>ROUND((F1233*(100-$B$2)/100),2)</f>
        <v>237</v>
      </c>
      <c r="J1233" s="4"/>
      <c r="K1233" s="4" t="s">
        <v>4660</v>
      </c>
      <c r="L1233" s="4" t="s">
        <v>4664</v>
      </c>
      <c r="M1233" s="4"/>
      <c r="N1233" s="4"/>
      <c r="O1233" s="4"/>
    </row>
    <row r="1234" spans="1:15" ht="12.95" customHeight="1" outlineLevel="1" x14ac:dyDescent="0.2">
      <c r="A1234" s="14" t="s">
        <v>4665</v>
      </c>
      <c r="B1234" s="14"/>
      <c r="C1234" s="14"/>
      <c r="D1234" s="14"/>
      <c r="E1234" s="14"/>
      <c r="F1234" s="14"/>
      <c r="G1234" s="14"/>
      <c r="H1234" s="14"/>
      <c r="I1234" s="14"/>
      <c r="J1234" s="14"/>
      <c r="K1234" s="14"/>
      <c r="L1234" s="14"/>
      <c r="M1234" s="14"/>
      <c r="N1234" s="14"/>
      <c r="O1234" s="14"/>
    </row>
    <row r="1235" spans="1:15" ht="12.95" customHeight="1" outlineLevel="2" x14ac:dyDescent="0.2">
      <c r="A1235" s="15" t="s">
        <v>4666</v>
      </c>
      <c r="B1235" s="15"/>
      <c r="C1235" s="15"/>
      <c r="D1235" s="15"/>
      <c r="E1235" s="15"/>
      <c r="F1235" s="15"/>
      <c r="G1235" s="15"/>
      <c r="H1235" s="15"/>
      <c r="I1235" s="15"/>
      <c r="J1235" s="15"/>
      <c r="K1235" s="15"/>
      <c r="L1235" s="15"/>
      <c r="M1235" s="15"/>
      <c r="N1235" s="15"/>
      <c r="O1235" s="15"/>
    </row>
    <row r="1236" spans="1:15" ht="126" customHeight="1" outlineLevel="3" x14ac:dyDescent="0.2">
      <c r="A1236" s="4"/>
      <c r="B1236" s="4">
        <v>295658</v>
      </c>
      <c r="C1236" s="4" t="s">
        <v>4667</v>
      </c>
      <c r="D1236" s="7" t="s">
        <v>4668</v>
      </c>
      <c r="E1236" s="7" t="s">
        <v>4669</v>
      </c>
      <c r="F1236" s="4" t="s">
        <v>546</v>
      </c>
      <c r="G1236" s="4" t="s">
        <v>21</v>
      </c>
      <c r="H1236" s="4" t="s">
        <v>22</v>
      </c>
      <c r="I1236" s="5">
        <f t="shared" ref="I1236:I1247" si="47">ROUND((F1236*(100-$B$2)/100),2)</f>
        <v>69</v>
      </c>
      <c r="J1236" s="4"/>
      <c r="K1236" s="4" t="s">
        <v>4670</v>
      </c>
      <c r="L1236" s="4" t="s">
        <v>148</v>
      </c>
      <c r="M1236" s="4" t="s">
        <v>565</v>
      </c>
      <c r="N1236" s="4" t="s">
        <v>37</v>
      </c>
      <c r="O1236" s="4"/>
    </row>
    <row r="1237" spans="1:15" ht="126" customHeight="1" outlineLevel="3" x14ac:dyDescent="0.2">
      <c r="A1237" s="4"/>
      <c r="B1237" s="4">
        <v>295662</v>
      </c>
      <c r="C1237" s="4" t="s">
        <v>4671</v>
      </c>
      <c r="D1237" s="7" t="s">
        <v>4672</v>
      </c>
      <c r="E1237" s="7" t="s">
        <v>4673</v>
      </c>
      <c r="F1237" s="4" t="s">
        <v>546</v>
      </c>
      <c r="G1237" s="4" t="s">
        <v>21</v>
      </c>
      <c r="H1237" s="4" t="s">
        <v>22</v>
      </c>
      <c r="I1237" s="5">
        <f t="shared" si="47"/>
        <v>69</v>
      </c>
      <c r="J1237" s="4"/>
      <c r="K1237" s="4" t="s">
        <v>4674</v>
      </c>
      <c r="L1237" s="4" t="s">
        <v>148</v>
      </c>
      <c r="M1237" s="4" t="s">
        <v>565</v>
      </c>
      <c r="N1237" s="4" t="s">
        <v>37</v>
      </c>
      <c r="O1237" s="4"/>
    </row>
    <row r="1238" spans="1:15" ht="126" customHeight="1" outlineLevel="3" x14ac:dyDescent="0.2">
      <c r="A1238" s="4"/>
      <c r="B1238" s="4">
        <v>313670</v>
      </c>
      <c r="C1238" s="4" t="s">
        <v>4675</v>
      </c>
      <c r="D1238" s="7" t="s">
        <v>4676</v>
      </c>
      <c r="E1238" s="7" t="s">
        <v>4677</v>
      </c>
      <c r="F1238" s="4" t="s">
        <v>140</v>
      </c>
      <c r="G1238" s="4" t="s">
        <v>21</v>
      </c>
      <c r="H1238" s="4" t="s">
        <v>22</v>
      </c>
      <c r="I1238" s="5">
        <f t="shared" si="47"/>
        <v>82.2</v>
      </c>
      <c r="J1238" s="4"/>
      <c r="K1238" s="4" t="s">
        <v>4678</v>
      </c>
      <c r="L1238" s="4" t="s">
        <v>148</v>
      </c>
      <c r="M1238" s="4" t="s">
        <v>149</v>
      </c>
      <c r="N1238" s="4" t="s">
        <v>37</v>
      </c>
      <c r="O1238" s="4"/>
    </row>
    <row r="1239" spans="1:15" ht="126" customHeight="1" outlineLevel="3" x14ac:dyDescent="0.2">
      <c r="A1239" s="4"/>
      <c r="B1239" s="4">
        <v>373600</v>
      </c>
      <c r="C1239" s="4" t="s">
        <v>4679</v>
      </c>
      <c r="D1239" s="7" t="s">
        <v>4680</v>
      </c>
      <c r="E1239" s="7" t="s">
        <v>4681</v>
      </c>
      <c r="F1239" s="4" t="s">
        <v>23</v>
      </c>
      <c r="G1239" s="4" t="s">
        <v>21</v>
      </c>
      <c r="H1239" s="4" t="s">
        <v>22</v>
      </c>
      <c r="I1239" s="5">
        <f t="shared" si="47"/>
        <v>60</v>
      </c>
      <c r="J1239" s="4"/>
      <c r="K1239" s="4" t="s">
        <v>4682</v>
      </c>
      <c r="L1239" s="4" t="s">
        <v>148</v>
      </c>
      <c r="M1239" s="4"/>
      <c r="N1239" s="4"/>
      <c r="O1239" s="4"/>
    </row>
    <row r="1240" spans="1:15" ht="126" customHeight="1" outlineLevel="3" x14ac:dyDescent="0.2">
      <c r="A1240" s="4"/>
      <c r="B1240" s="4">
        <v>377331</v>
      </c>
      <c r="C1240" s="4" t="s">
        <v>4683</v>
      </c>
      <c r="D1240" s="7" t="s">
        <v>4684</v>
      </c>
      <c r="E1240" s="7" t="s">
        <v>4685</v>
      </c>
      <c r="F1240" s="4" t="s">
        <v>546</v>
      </c>
      <c r="G1240" s="4" t="s">
        <v>21</v>
      </c>
      <c r="H1240" s="4" t="s">
        <v>22</v>
      </c>
      <c r="I1240" s="5">
        <f t="shared" si="47"/>
        <v>69</v>
      </c>
      <c r="J1240" s="4"/>
      <c r="K1240" s="4" t="s">
        <v>4686</v>
      </c>
      <c r="L1240" s="4" t="s">
        <v>148</v>
      </c>
      <c r="M1240" s="4"/>
      <c r="N1240" s="4"/>
      <c r="O1240" s="4"/>
    </row>
    <row r="1241" spans="1:15" ht="126" customHeight="1" outlineLevel="3" x14ac:dyDescent="0.2">
      <c r="A1241" s="4"/>
      <c r="B1241" s="4">
        <v>377332</v>
      </c>
      <c r="C1241" s="4" t="s">
        <v>4687</v>
      </c>
      <c r="D1241" s="7" t="s">
        <v>4688</v>
      </c>
      <c r="E1241" s="7" t="s">
        <v>4689</v>
      </c>
      <c r="F1241" s="4" t="s">
        <v>555</v>
      </c>
      <c r="G1241" s="4" t="s">
        <v>21</v>
      </c>
      <c r="H1241" s="4" t="s">
        <v>22</v>
      </c>
      <c r="I1241" s="5">
        <f t="shared" si="47"/>
        <v>60.6</v>
      </c>
      <c r="J1241" s="4"/>
      <c r="K1241" s="4" t="s">
        <v>4690</v>
      </c>
      <c r="L1241" s="4" t="s">
        <v>148</v>
      </c>
      <c r="M1241" s="4"/>
      <c r="N1241" s="4"/>
      <c r="O1241" s="4"/>
    </row>
    <row r="1242" spans="1:15" ht="126" customHeight="1" outlineLevel="3" x14ac:dyDescent="0.2">
      <c r="A1242" s="4"/>
      <c r="B1242" s="4">
        <v>381078</v>
      </c>
      <c r="C1242" s="4" t="s">
        <v>4691</v>
      </c>
      <c r="D1242" s="7" t="s">
        <v>4692</v>
      </c>
      <c r="E1242" s="7" t="s">
        <v>4693</v>
      </c>
      <c r="F1242" s="4" t="s">
        <v>23</v>
      </c>
      <c r="G1242" s="4" t="s">
        <v>21</v>
      </c>
      <c r="H1242" s="4" t="s">
        <v>22</v>
      </c>
      <c r="I1242" s="5">
        <f t="shared" si="47"/>
        <v>60</v>
      </c>
      <c r="J1242" s="4"/>
      <c r="K1242" s="4" t="s">
        <v>4694</v>
      </c>
      <c r="L1242" s="4" t="s">
        <v>148</v>
      </c>
      <c r="M1242" s="4"/>
      <c r="N1242" s="4"/>
      <c r="O1242" s="4"/>
    </row>
    <row r="1243" spans="1:15" ht="126" customHeight="1" outlineLevel="3" x14ac:dyDescent="0.2">
      <c r="A1243" s="4"/>
      <c r="B1243" s="4">
        <v>389997</v>
      </c>
      <c r="C1243" s="4" t="s">
        <v>4695</v>
      </c>
      <c r="D1243" s="7" t="s">
        <v>4696</v>
      </c>
      <c r="E1243" s="7" t="s">
        <v>4697</v>
      </c>
      <c r="F1243" s="4" t="s">
        <v>546</v>
      </c>
      <c r="G1243" s="4" t="s">
        <v>21</v>
      </c>
      <c r="H1243" s="4" t="s">
        <v>22</v>
      </c>
      <c r="I1243" s="5">
        <f t="shared" si="47"/>
        <v>69</v>
      </c>
      <c r="J1243" s="4"/>
      <c r="K1243" s="4" t="s">
        <v>4698</v>
      </c>
      <c r="L1243" s="4" t="s">
        <v>49</v>
      </c>
      <c r="M1243" s="4"/>
      <c r="N1243" s="4"/>
      <c r="O1243" s="4"/>
    </row>
    <row r="1244" spans="1:15" ht="126" customHeight="1" outlineLevel="3" x14ac:dyDescent="0.2">
      <c r="A1244" s="4"/>
      <c r="B1244" s="4">
        <v>396817</v>
      </c>
      <c r="C1244" s="4" t="s">
        <v>4699</v>
      </c>
      <c r="D1244" s="7" t="s">
        <v>4700</v>
      </c>
      <c r="E1244" s="7" t="s">
        <v>4701</v>
      </c>
      <c r="F1244" s="4" t="s">
        <v>23</v>
      </c>
      <c r="G1244" s="4" t="s">
        <v>21</v>
      </c>
      <c r="H1244" s="4" t="s">
        <v>22</v>
      </c>
      <c r="I1244" s="5">
        <f t="shared" si="47"/>
        <v>60</v>
      </c>
      <c r="J1244" s="4"/>
      <c r="K1244" s="4" t="s">
        <v>4702</v>
      </c>
      <c r="L1244" s="4" t="s">
        <v>49</v>
      </c>
      <c r="M1244" s="4"/>
      <c r="N1244" s="4"/>
      <c r="O1244" s="4"/>
    </row>
    <row r="1245" spans="1:15" ht="126" customHeight="1" outlineLevel="3" x14ac:dyDescent="0.2">
      <c r="A1245" s="4"/>
      <c r="B1245" s="4">
        <v>396816</v>
      </c>
      <c r="C1245" s="4" t="s">
        <v>4703</v>
      </c>
      <c r="D1245" s="7" t="s">
        <v>4704</v>
      </c>
      <c r="E1245" s="7" t="s">
        <v>4705</v>
      </c>
      <c r="F1245" s="4" t="s">
        <v>23</v>
      </c>
      <c r="G1245" s="4" t="s">
        <v>21</v>
      </c>
      <c r="H1245" s="4" t="s">
        <v>22</v>
      </c>
      <c r="I1245" s="5">
        <f t="shared" si="47"/>
        <v>60</v>
      </c>
      <c r="J1245" s="4"/>
      <c r="K1245" s="4" t="s">
        <v>4706</v>
      </c>
      <c r="L1245" s="4" t="s">
        <v>49</v>
      </c>
      <c r="M1245" s="4"/>
      <c r="N1245" s="4"/>
      <c r="O1245" s="4"/>
    </row>
    <row r="1246" spans="1:15" ht="126" customHeight="1" outlineLevel="3" x14ac:dyDescent="0.2">
      <c r="A1246" s="4"/>
      <c r="B1246" s="4">
        <v>396815</v>
      </c>
      <c r="C1246" s="4" t="s">
        <v>4707</v>
      </c>
      <c r="D1246" s="7" t="s">
        <v>4708</v>
      </c>
      <c r="E1246" s="7" t="s">
        <v>4709</v>
      </c>
      <c r="F1246" s="4" t="s">
        <v>23</v>
      </c>
      <c r="G1246" s="4" t="s">
        <v>21</v>
      </c>
      <c r="H1246" s="4" t="s">
        <v>22</v>
      </c>
      <c r="I1246" s="5">
        <f t="shared" si="47"/>
        <v>60</v>
      </c>
      <c r="J1246" s="4"/>
      <c r="K1246" s="4" t="s">
        <v>4710</v>
      </c>
      <c r="L1246" s="4" t="s">
        <v>49</v>
      </c>
      <c r="M1246" s="4"/>
      <c r="N1246" s="4"/>
      <c r="O1246" s="4"/>
    </row>
    <row r="1247" spans="1:15" ht="126" customHeight="1" outlineLevel="3" x14ac:dyDescent="0.2">
      <c r="A1247" s="4"/>
      <c r="B1247" s="4">
        <v>396814</v>
      </c>
      <c r="C1247" s="4" t="s">
        <v>4711</v>
      </c>
      <c r="D1247" s="7" t="s">
        <v>4712</v>
      </c>
      <c r="E1247" s="7" t="s">
        <v>4713</v>
      </c>
      <c r="F1247" s="4" t="s">
        <v>546</v>
      </c>
      <c r="G1247" s="4" t="s">
        <v>21</v>
      </c>
      <c r="H1247" s="4" t="s">
        <v>22</v>
      </c>
      <c r="I1247" s="5">
        <f t="shared" si="47"/>
        <v>69</v>
      </c>
      <c r="J1247" s="4"/>
      <c r="K1247" s="4" t="s">
        <v>4674</v>
      </c>
      <c r="L1247" s="4" t="s">
        <v>49</v>
      </c>
      <c r="M1247" s="4"/>
      <c r="N1247" s="4"/>
      <c r="O1247" s="4"/>
    </row>
    <row r="1248" spans="1:15" ht="12.95" customHeight="1" outlineLevel="2" x14ac:dyDescent="0.2">
      <c r="A1248" s="15" t="s">
        <v>4714</v>
      </c>
      <c r="B1248" s="15"/>
      <c r="C1248" s="15"/>
      <c r="D1248" s="15"/>
      <c r="E1248" s="15"/>
      <c r="F1248" s="15"/>
      <c r="G1248" s="15"/>
      <c r="H1248" s="15"/>
      <c r="I1248" s="15"/>
      <c r="J1248" s="15"/>
      <c r="K1248" s="15"/>
      <c r="L1248" s="15"/>
      <c r="M1248" s="15"/>
      <c r="N1248" s="15"/>
      <c r="O1248" s="15"/>
    </row>
    <row r="1249" spans="1:15" ht="126" customHeight="1" outlineLevel="3" x14ac:dyDescent="0.2">
      <c r="A1249" s="4"/>
      <c r="B1249" s="4">
        <v>381083</v>
      </c>
      <c r="C1249" s="4" t="s">
        <v>4715</v>
      </c>
      <c r="D1249" s="7" t="s">
        <v>4716</v>
      </c>
      <c r="E1249" s="7" t="s">
        <v>4717</v>
      </c>
      <c r="F1249" s="4" t="s">
        <v>4718</v>
      </c>
      <c r="G1249" s="4" t="s">
        <v>21</v>
      </c>
      <c r="H1249" s="4" t="s">
        <v>22</v>
      </c>
      <c r="I1249" s="5">
        <f t="shared" ref="I1249:I1254" si="48">ROUND((F1249*(100-$B$2)/100),2)</f>
        <v>72.900000000000006</v>
      </c>
      <c r="J1249" s="4"/>
      <c r="K1249" s="4" t="s">
        <v>4719</v>
      </c>
      <c r="L1249" s="4" t="s">
        <v>68</v>
      </c>
      <c r="M1249" s="4"/>
      <c r="N1249" s="4"/>
      <c r="O1249" s="4"/>
    </row>
    <row r="1250" spans="1:15" ht="126" customHeight="1" outlineLevel="3" x14ac:dyDescent="0.2">
      <c r="A1250" s="4"/>
      <c r="B1250" s="4">
        <v>381082</v>
      </c>
      <c r="C1250" s="4" t="s">
        <v>4720</v>
      </c>
      <c r="D1250" s="7" t="s">
        <v>4721</v>
      </c>
      <c r="E1250" s="7" t="s">
        <v>4722</v>
      </c>
      <c r="F1250" s="4" t="s">
        <v>4718</v>
      </c>
      <c r="G1250" s="4" t="s">
        <v>21</v>
      </c>
      <c r="H1250" s="4" t="s">
        <v>22</v>
      </c>
      <c r="I1250" s="5">
        <f t="shared" si="48"/>
        <v>72.900000000000006</v>
      </c>
      <c r="J1250" s="4"/>
      <c r="K1250" s="4" t="s">
        <v>4723</v>
      </c>
      <c r="L1250" s="4" t="s">
        <v>68</v>
      </c>
      <c r="M1250" s="4"/>
      <c r="N1250" s="4"/>
      <c r="O1250" s="4"/>
    </row>
    <row r="1251" spans="1:15" ht="126" customHeight="1" outlineLevel="3" x14ac:dyDescent="0.2">
      <c r="A1251" s="4"/>
      <c r="B1251" s="4">
        <v>381081</v>
      </c>
      <c r="C1251" s="4" t="s">
        <v>4724</v>
      </c>
      <c r="D1251" s="7" t="s">
        <v>4725</v>
      </c>
      <c r="E1251" s="7" t="s">
        <v>4726</v>
      </c>
      <c r="F1251" s="4" t="s">
        <v>4718</v>
      </c>
      <c r="G1251" s="4" t="s">
        <v>21</v>
      </c>
      <c r="H1251" s="4" t="s">
        <v>22</v>
      </c>
      <c r="I1251" s="5">
        <f t="shared" si="48"/>
        <v>72.900000000000006</v>
      </c>
      <c r="J1251" s="4"/>
      <c r="K1251" s="4" t="s">
        <v>4727</v>
      </c>
      <c r="L1251" s="4" t="s">
        <v>68</v>
      </c>
      <c r="M1251" s="4"/>
      <c r="N1251" s="4"/>
      <c r="O1251" s="4"/>
    </row>
    <row r="1252" spans="1:15" ht="126" customHeight="1" outlineLevel="3" x14ac:dyDescent="0.2">
      <c r="A1252" s="4"/>
      <c r="B1252" s="4">
        <v>381080</v>
      </c>
      <c r="C1252" s="4" t="s">
        <v>4728</v>
      </c>
      <c r="D1252" s="7" t="s">
        <v>4729</v>
      </c>
      <c r="E1252" s="7" t="s">
        <v>4730</v>
      </c>
      <c r="F1252" s="4" t="s">
        <v>4718</v>
      </c>
      <c r="G1252" s="4" t="s">
        <v>21</v>
      </c>
      <c r="H1252" s="4" t="s">
        <v>22</v>
      </c>
      <c r="I1252" s="5">
        <f t="shared" si="48"/>
        <v>72.900000000000006</v>
      </c>
      <c r="J1252" s="4"/>
      <c r="K1252" s="4" t="s">
        <v>4731</v>
      </c>
      <c r="L1252" s="4" t="s">
        <v>68</v>
      </c>
      <c r="M1252" s="4"/>
      <c r="N1252" s="4"/>
      <c r="O1252" s="4"/>
    </row>
    <row r="1253" spans="1:15" ht="126" customHeight="1" outlineLevel="3" x14ac:dyDescent="0.2">
      <c r="A1253" s="4"/>
      <c r="B1253" s="4">
        <v>397078</v>
      </c>
      <c r="C1253" s="4" t="s">
        <v>4732</v>
      </c>
      <c r="D1253" s="7" t="s">
        <v>4733</v>
      </c>
      <c r="E1253" s="7" t="s">
        <v>4734</v>
      </c>
      <c r="F1253" s="4" t="s">
        <v>4735</v>
      </c>
      <c r="G1253" s="4" t="s">
        <v>21</v>
      </c>
      <c r="H1253" s="4" t="s">
        <v>22</v>
      </c>
      <c r="I1253" s="5">
        <f t="shared" si="48"/>
        <v>83.11</v>
      </c>
      <c r="J1253" s="4"/>
      <c r="K1253" s="4" t="s">
        <v>4736</v>
      </c>
      <c r="L1253" s="4" t="s">
        <v>54</v>
      </c>
      <c r="M1253" s="4"/>
      <c r="N1253" s="4"/>
      <c r="O1253" s="4"/>
    </row>
    <row r="1254" spans="1:15" ht="126" customHeight="1" outlineLevel="3" x14ac:dyDescent="0.2">
      <c r="A1254" s="4"/>
      <c r="B1254" s="4">
        <v>397077</v>
      </c>
      <c r="C1254" s="4" t="s">
        <v>4737</v>
      </c>
      <c r="D1254" s="7" t="s">
        <v>4738</v>
      </c>
      <c r="E1254" s="7" t="s">
        <v>4739</v>
      </c>
      <c r="F1254" s="4" t="s">
        <v>4735</v>
      </c>
      <c r="G1254" s="4" t="s">
        <v>21</v>
      </c>
      <c r="H1254" s="4" t="s">
        <v>22</v>
      </c>
      <c r="I1254" s="5">
        <f t="shared" si="48"/>
        <v>83.11</v>
      </c>
      <c r="J1254" s="4"/>
      <c r="K1254" s="4" t="s">
        <v>4740</v>
      </c>
      <c r="L1254" s="4" t="s">
        <v>54</v>
      </c>
      <c r="M1254" s="4"/>
      <c r="N1254" s="4"/>
      <c r="O1254" s="4"/>
    </row>
    <row r="1255" spans="1:15" ht="12.95" customHeight="1" outlineLevel="2" x14ac:dyDescent="0.2">
      <c r="A1255" s="15" t="s">
        <v>4741</v>
      </c>
      <c r="B1255" s="15"/>
      <c r="C1255" s="15"/>
      <c r="D1255" s="15"/>
      <c r="E1255" s="15"/>
      <c r="F1255" s="15"/>
      <c r="G1255" s="15"/>
      <c r="H1255" s="15"/>
      <c r="I1255" s="15"/>
      <c r="J1255" s="15"/>
      <c r="K1255" s="15"/>
      <c r="L1255" s="15"/>
      <c r="M1255" s="15"/>
      <c r="N1255" s="15"/>
      <c r="O1255" s="15"/>
    </row>
    <row r="1256" spans="1:15" ht="126" customHeight="1" outlineLevel="3" x14ac:dyDescent="0.2">
      <c r="A1256" s="4"/>
      <c r="B1256" s="4">
        <v>305739</v>
      </c>
      <c r="C1256" s="4" t="s">
        <v>4742</v>
      </c>
      <c r="D1256" s="7" t="s">
        <v>4743</v>
      </c>
      <c r="E1256" s="7" t="s">
        <v>4744</v>
      </c>
      <c r="F1256" s="4" t="s">
        <v>4745</v>
      </c>
      <c r="G1256" s="4" t="s">
        <v>21</v>
      </c>
      <c r="H1256" s="4" t="s">
        <v>22</v>
      </c>
      <c r="I1256" s="5">
        <f>ROUND((F1256*(100-$B$2)/100),2)</f>
        <v>66.510000000000005</v>
      </c>
      <c r="J1256" s="4"/>
      <c r="K1256" s="4" t="s">
        <v>4746</v>
      </c>
      <c r="L1256" s="4" t="s">
        <v>88</v>
      </c>
      <c r="M1256" s="4" t="s">
        <v>610</v>
      </c>
      <c r="N1256" s="4" t="s">
        <v>766</v>
      </c>
      <c r="O1256" s="4"/>
    </row>
    <row r="1257" spans="1:15" ht="126" customHeight="1" outlineLevel="3" x14ac:dyDescent="0.2">
      <c r="A1257" s="4"/>
      <c r="B1257" s="4">
        <v>305744</v>
      </c>
      <c r="C1257" s="4" t="s">
        <v>4747</v>
      </c>
      <c r="D1257" s="7" t="s">
        <v>4748</v>
      </c>
      <c r="E1257" s="7" t="s">
        <v>4749</v>
      </c>
      <c r="F1257" s="4" t="s">
        <v>4745</v>
      </c>
      <c r="G1257" s="4" t="s">
        <v>21</v>
      </c>
      <c r="H1257" s="4" t="s">
        <v>22</v>
      </c>
      <c r="I1257" s="5">
        <f>ROUND((F1257*(100-$B$2)/100),2)</f>
        <v>66.510000000000005</v>
      </c>
      <c r="J1257" s="4"/>
      <c r="K1257" s="4" t="s">
        <v>4750</v>
      </c>
      <c r="L1257" s="4" t="s">
        <v>88</v>
      </c>
      <c r="M1257" s="4" t="s">
        <v>577</v>
      </c>
      <c r="N1257" s="4" t="s">
        <v>1690</v>
      </c>
      <c r="O1257" s="4" t="s">
        <v>22</v>
      </c>
    </row>
    <row r="1258" spans="1:15" ht="12.95" customHeight="1" outlineLevel="2" x14ac:dyDescent="0.2">
      <c r="A1258" s="15" t="s">
        <v>4751</v>
      </c>
      <c r="B1258" s="15"/>
      <c r="C1258" s="15"/>
      <c r="D1258" s="15"/>
      <c r="E1258" s="15"/>
      <c r="F1258" s="15"/>
      <c r="G1258" s="15"/>
      <c r="H1258" s="15"/>
      <c r="I1258" s="15"/>
      <c r="J1258" s="15"/>
      <c r="K1258" s="15"/>
      <c r="L1258" s="15"/>
      <c r="M1258" s="15"/>
      <c r="N1258" s="15"/>
      <c r="O1258" s="15"/>
    </row>
    <row r="1259" spans="1:15" ht="126" customHeight="1" outlineLevel="3" x14ac:dyDescent="0.2">
      <c r="A1259" s="4"/>
      <c r="B1259" s="4">
        <v>315725</v>
      </c>
      <c r="C1259" s="4" t="s">
        <v>4752</v>
      </c>
      <c r="D1259" s="7" t="s">
        <v>4753</v>
      </c>
      <c r="E1259" s="7" t="s">
        <v>4754</v>
      </c>
      <c r="F1259" s="4" t="s">
        <v>2164</v>
      </c>
      <c r="G1259" s="4" t="s">
        <v>21</v>
      </c>
      <c r="H1259" s="4" t="s">
        <v>22</v>
      </c>
      <c r="I1259" s="5">
        <f t="shared" ref="I1259:I1266" si="49">ROUND((F1259*(100-$B$2)/100),2)</f>
        <v>105.6</v>
      </c>
      <c r="J1259" s="4"/>
      <c r="K1259" s="4" t="s">
        <v>4755</v>
      </c>
      <c r="L1259" s="4" t="s">
        <v>3177</v>
      </c>
      <c r="M1259" s="4" t="s">
        <v>188</v>
      </c>
      <c r="N1259" s="4" t="s">
        <v>222</v>
      </c>
      <c r="O1259" s="4"/>
    </row>
    <row r="1260" spans="1:15" ht="126" customHeight="1" outlineLevel="3" x14ac:dyDescent="0.2">
      <c r="A1260" s="4"/>
      <c r="B1260" s="4">
        <v>315726</v>
      </c>
      <c r="C1260" s="4" t="s">
        <v>4756</v>
      </c>
      <c r="D1260" s="7" t="s">
        <v>4757</v>
      </c>
      <c r="E1260" s="7" t="s">
        <v>4758</v>
      </c>
      <c r="F1260" s="4" t="s">
        <v>2164</v>
      </c>
      <c r="G1260" s="4" t="s">
        <v>21</v>
      </c>
      <c r="H1260" s="4" t="s">
        <v>22</v>
      </c>
      <c r="I1260" s="5">
        <f t="shared" si="49"/>
        <v>105.6</v>
      </c>
      <c r="J1260" s="4"/>
      <c r="K1260" s="4" t="s">
        <v>4759</v>
      </c>
      <c r="L1260" s="4" t="s">
        <v>3732</v>
      </c>
      <c r="M1260" s="4" t="s">
        <v>188</v>
      </c>
      <c r="N1260" s="4" t="s">
        <v>222</v>
      </c>
      <c r="O1260" s="4"/>
    </row>
    <row r="1261" spans="1:15" ht="126" customHeight="1" outlineLevel="3" x14ac:dyDescent="0.2">
      <c r="A1261" s="4"/>
      <c r="B1261" s="4">
        <v>315727</v>
      </c>
      <c r="C1261" s="4" t="s">
        <v>4760</v>
      </c>
      <c r="D1261" s="7" t="s">
        <v>4761</v>
      </c>
      <c r="E1261" s="7" t="s">
        <v>4762</v>
      </c>
      <c r="F1261" s="4" t="s">
        <v>2164</v>
      </c>
      <c r="G1261" s="4" t="s">
        <v>21</v>
      </c>
      <c r="H1261" s="4" t="s">
        <v>22</v>
      </c>
      <c r="I1261" s="5">
        <f t="shared" si="49"/>
        <v>105.6</v>
      </c>
      <c r="J1261" s="4"/>
      <c r="K1261" s="4" t="s">
        <v>4763</v>
      </c>
      <c r="L1261" s="4" t="s">
        <v>628</v>
      </c>
      <c r="M1261" s="4" t="s">
        <v>188</v>
      </c>
      <c r="N1261" s="4" t="s">
        <v>222</v>
      </c>
      <c r="O1261" s="4"/>
    </row>
    <row r="1262" spans="1:15" ht="126" customHeight="1" outlineLevel="3" x14ac:dyDescent="0.2">
      <c r="A1262" s="4"/>
      <c r="B1262" s="4">
        <v>361226</v>
      </c>
      <c r="C1262" s="4" t="s">
        <v>4764</v>
      </c>
      <c r="D1262" s="7" t="s">
        <v>4765</v>
      </c>
      <c r="E1262" s="7" t="s">
        <v>4766</v>
      </c>
      <c r="F1262" s="4" t="s">
        <v>4767</v>
      </c>
      <c r="G1262" s="4" t="s">
        <v>21</v>
      </c>
      <c r="H1262" s="4" t="s">
        <v>22</v>
      </c>
      <c r="I1262" s="5">
        <f t="shared" si="49"/>
        <v>92.7</v>
      </c>
      <c r="J1262" s="4"/>
      <c r="K1262" s="4" t="s">
        <v>4768</v>
      </c>
      <c r="L1262" s="4" t="s">
        <v>3732</v>
      </c>
      <c r="M1262" s="4" t="s">
        <v>188</v>
      </c>
      <c r="N1262" s="4" t="s">
        <v>222</v>
      </c>
      <c r="O1262" s="4"/>
    </row>
    <row r="1263" spans="1:15" ht="126" customHeight="1" outlineLevel="3" x14ac:dyDescent="0.2">
      <c r="A1263" s="4"/>
      <c r="B1263" s="4">
        <v>361227</v>
      </c>
      <c r="C1263" s="4" t="s">
        <v>4769</v>
      </c>
      <c r="D1263" s="7" t="s">
        <v>4770</v>
      </c>
      <c r="E1263" s="7" t="s">
        <v>4771</v>
      </c>
      <c r="F1263" s="4" t="s">
        <v>2164</v>
      </c>
      <c r="G1263" s="4" t="s">
        <v>21</v>
      </c>
      <c r="H1263" s="4" t="s">
        <v>22</v>
      </c>
      <c r="I1263" s="5">
        <f t="shared" si="49"/>
        <v>105.6</v>
      </c>
      <c r="J1263" s="4"/>
      <c r="K1263" s="4" t="s">
        <v>4772</v>
      </c>
      <c r="L1263" s="4" t="s">
        <v>628</v>
      </c>
      <c r="M1263" s="4" t="s">
        <v>188</v>
      </c>
      <c r="N1263" s="4" t="s">
        <v>222</v>
      </c>
      <c r="O1263" s="4" t="s">
        <v>200</v>
      </c>
    </row>
    <row r="1264" spans="1:15" ht="126" customHeight="1" outlineLevel="3" x14ac:dyDescent="0.2">
      <c r="A1264" s="4"/>
      <c r="B1264" s="4">
        <v>372745</v>
      </c>
      <c r="C1264" s="4" t="s">
        <v>4773</v>
      </c>
      <c r="D1264" s="7" t="s">
        <v>4774</v>
      </c>
      <c r="E1264" s="7" t="s">
        <v>4775</v>
      </c>
      <c r="F1264" s="4" t="s">
        <v>4503</v>
      </c>
      <c r="G1264" s="4" t="s">
        <v>21</v>
      </c>
      <c r="H1264" s="4" t="s">
        <v>22</v>
      </c>
      <c r="I1264" s="5">
        <f t="shared" si="49"/>
        <v>88.44</v>
      </c>
      <c r="J1264" s="4"/>
      <c r="K1264" s="4" t="s">
        <v>4776</v>
      </c>
      <c r="L1264" s="4" t="s">
        <v>3177</v>
      </c>
      <c r="M1264" s="4"/>
      <c r="N1264" s="4"/>
      <c r="O1264" s="4"/>
    </row>
    <row r="1265" spans="1:15" ht="126" customHeight="1" outlineLevel="3" x14ac:dyDescent="0.2">
      <c r="A1265" s="4"/>
      <c r="B1265" s="4">
        <v>381079</v>
      </c>
      <c r="C1265" s="4" t="s">
        <v>4777</v>
      </c>
      <c r="D1265" s="7" t="s">
        <v>4778</v>
      </c>
      <c r="E1265" s="7" t="s">
        <v>4779</v>
      </c>
      <c r="F1265" s="4" t="s">
        <v>2164</v>
      </c>
      <c r="G1265" s="4" t="s">
        <v>21</v>
      </c>
      <c r="H1265" s="4" t="s">
        <v>22</v>
      </c>
      <c r="I1265" s="5">
        <f t="shared" si="49"/>
        <v>105.6</v>
      </c>
      <c r="J1265" s="4"/>
      <c r="K1265" s="4" t="s">
        <v>4780</v>
      </c>
      <c r="L1265" s="4" t="s">
        <v>261</v>
      </c>
      <c r="M1265" s="4"/>
      <c r="N1265" s="4"/>
      <c r="O1265" s="4"/>
    </row>
    <row r="1266" spans="1:15" ht="126" customHeight="1" outlineLevel="3" x14ac:dyDescent="0.2">
      <c r="A1266" s="4"/>
      <c r="B1266" s="4">
        <v>390796</v>
      </c>
      <c r="C1266" s="4" t="s">
        <v>4781</v>
      </c>
      <c r="D1266" s="7" t="s">
        <v>4782</v>
      </c>
      <c r="E1266" s="7" t="s">
        <v>4783</v>
      </c>
      <c r="F1266" s="4" t="s">
        <v>2164</v>
      </c>
      <c r="G1266" s="4" t="s">
        <v>21</v>
      </c>
      <c r="H1266" s="4" t="s">
        <v>22</v>
      </c>
      <c r="I1266" s="5">
        <f t="shared" si="49"/>
        <v>105.6</v>
      </c>
      <c r="J1266" s="4"/>
      <c r="K1266" s="4" t="s">
        <v>4784</v>
      </c>
      <c r="L1266" s="4" t="s">
        <v>628</v>
      </c>
      <c r="M1266" s="4"/>
      <c r="N1266" s="4"/>
      <c r="O1266" s="4"/>
    </row>
    <row r="1267" spans="1:15" ht="12.95" customHeight="1" outlineLevel="2" x14ac:dyDescent="0.2">
      <c r="A1267" s="15" t="s">
        <v>4785</v>
      </c>
      <c r="B1267" s="15"/>
      <c r="C1267" s="15"/>
      <c r="D1267" s="15"/>
      <c r="E1267" s="15"/>
      <c r="F1267" s="15"/>
      <c r="G1267" s="15"/>
      <c r="H1267" s="15"/>
      <c r="I1267" s="15"/>
      <c r="J1267" s="15"/>
      <c r="K1267" s="15"/>
      <c r="L1267" s="15"/>
      <c r="M1267" s="15"/>
      <c r="N1267" s="15"/>
      <c r="O1267" s="15"/>
    </row>
    <row r="1268" spans="1:15" ht="126" customHeight="1" outlineLevel="3" x14ac:dyDescent="0.2">
      <c r="A1268" s="4"/>
      <c r="B1268" s="4">
        <v>340377</v>
      </c>
      <c r="C1268" s="4" t="s">
        <v>4786</v>
      </c>
      <c r="D1268" s="7" t="s">
        <v>4787</v>
      </c>
      <c r="E1268" s="7" t="s">
        <v>4788</v>
      </c>
      <c r="F1268" s="4" t="s">
        <v>385</v>
      </c>
      <c r="G1268" s="4" t="s">
        <v>21</v>
      </c>
      <c r="H1268" s="4" t="s">
        <v>22</v>
      </c>
      <c r="I1268" s="5">
        <f>ROUND((F1268*(100-$B$2)/100),2)</f>
        <v>72</v>
      </c>
      <c r="J1268" s="4"/>
      <c r="K1268" s="4" t="s">
        <v>4789</v>
      </c>
      <c r="L1268" s="4" t="s">
        <v>3684</v>
      </c>
      <c r="M1268" s="4" t="s">
        <v>94</v>
      </c>
      <c r="N1268" s="4" t="s">
        <v>4790</v>
      </c>
      <c r="O1268" s="4" t="s">
        <v>103</v>
      </c>
    </row>
    <row r="1269" spans="1:15" ht="12.95" customHeight="1" outlineLevel="2" x14ac:dyDescent="0.2">
      <c r="A1269" s="15" t="s">
        <v>4791</v>
      </c>
      <c r="B1269" s="15"/>
      <c r="C1269" s="15"/>
      <c r="D1269" s="15"/>
      <c r="E1269" s="15"/>
      <c r="F1269" s="15"/>
      <c r="G1269" s="15"/>
      <c r="H1269" s="15"/>
      <c r="I1269" s="15"/>
      <c r="J1269" s="15"/>
      <c r="K1269" s="15"/>
      <c r="L1269" s="15"/>
      <c r="M1269" s="15"/>
      <c r="N1269" s="15"/>
      <c r="O1269" s="15"/>
    </row>
    <row r="1270" spans="1:15" ht="126" customHeight="1" outlineLevel="3" x14ac:dyDescent="0.2">
      <c r="A1270" s="4"/>
      <c r="B1270" s="4">
        <v>373605</v>
      </c>
      <c r="C1270" s="4" t="s">
        <v>4792</v>
      </c>
      <c r="D1270" s="7" t="s">
        <v>4793</v>
      </c>
      <c r="E1270" s="7" t="s">
        <v>4794</v>
      </c>
      <c r="F1270" s="4" t="s">
        <v>4795</v>
      </c>
      <c r="G1270" s="4" t="s">
        <v>21</v>
      </c>
      <c r="H1270" s="4" t="s">
        <v>22</v>
      </c>
      <c r="I1270" s="5">
        <f t="shared" ref="I1270:I1284" si="50">ROUND((F1270*(100-$B$2)/100),2)</f>
        <v>42.44</v>
      </c>
      <c r="J1270" s="4"/>
      <c r="K1270" s="4" t="s">
        <v>4796</v>
      </c>
      <c r="L1270" s="4" t="s">
        <v>4797</v>
      </c>
      <c r="M1270" s="4"/>
      <c r="N1270" s="4"/>
      <c r="O1270" s="4"/>
    </row>
    <row r="1271" spans="1:15" ht="126" customHeight="1" outlineLevel="3" x14ac:dyDescent="0.2">
      <c r="A1271" s="4"/>
      <c r="B1271" s="4">
        <v>373606</v>
      </c>
      <c r="C1271" s="4" t="s">
        <v>4798</v>
      </c>
      <c r="D1271" s="7" t="s">
        <v>4799</v>
      </c>
      <c r="E1271" s="7" t="s">
        <v>4800</v>
      </c>
      <c r="F1271" s="4" t="s">
        <v>2967</v>
      </c>
      <c r="G1271" s="4" t="s">
        <v>21</v>
      </c>
      <c r="H1271" s="4" t="s">
        <v>22</v>
      </c>
      <c r="I1271" s="5">
        <f t="shared" si="50"/>
        <v>43.2</v>
      </c>
      <c r="J1271" s="4"/>
      <c r="K1271" s="4" t="s">
        <v>4801</v>
      </c>
      <c r="L1271" s="4" t="s">
        <v>4797</v>
      </c>
      <c r="M1271" s="4"/>
      <c r="N1271" s="4"/>
      <c r="O1271" s="4"/>
    </row>
    <row r="1272" spans="1:15" ht="126" customHeight="1" outlineLevel="3" x14ac:dyDescent="0.2">
      <c r="A1272" s="4"/>
      <c r="B1272" s="4">
        <v>373607</v>
      </c>
      <c r="C1272" s="4" t="s">
        <v>4802</v>
      </c>
      <c r="D1272" s="7" t="s">
        <v>4803</v>
      </c>
      <c r="E1272" s="7" t="s">
        <v>4804</v>
      </c>
      <c r="F1272" s="4" t="s">
        <v>4795</v>
      </c>
      <c r="G1272" s="4" t="s">
        <v>21</v>
      </c>
      <c r="H1272" s="4" t="s">
        <v>22</v>
      </c>
      <c r="I1272" s="5">
        <f t="shared" si="50"/>
        <v>42.44</v>
      </c>
      <c r="J1272" s="4"/>
      <c r="K1272" s="4" t="s">
        <v>4805</v>
      </c>
      <c r="L1272" s="4" t="s">
        <v>811</v>
      </c>
      <c r="M1272" s="4"/>
      <c r="N1272" s="4"/>
      <c r="O1272" s="4"/>
    </row>
    <row r="1273" spans="1:15" ht="126" customHeight="1" outlineLevel="3" x14ac:dyDescent="0.2">
      <c r="A1273" s="4"/>
      <c r="B1273" s="4">
        <v>373608</v>
      </c>
      <c r="C1273" s="4" t="s">
        <v>4806</v>
      </c>
      <c r="D1273" s="7" t="s">
        <v>4807</v>
      </c>
      <c r="E1273" s="7" t="s">
        <v>4808</v>
      </c>
      <c r="F1273" s="4" t="s">
        <v>4795</v>
      </c>
      <c r="G1273" s="4" t="s">
        <v>21</v>
      </c>
      <c r="H1273" s="4" t="s">
        <v>22</v>
      </c>
      <c r="I1273" s="5">
        <f t="shared" si="50"/>
        <v>42.44</v>
      </c>
      <c r="J1273" s="4"/>
      <c r="K1273" s="4" t="s">
        <v>4809</v>
      </c>
      <c r="L1273" s="4" t="s">
        <v>811</v>
      </c>
      <c r="M1273" s="4"/>
      <c r="N1273" s="4"/>
      <c r="O1273" s="4"/>
    </row>
    <row r="1274" spans="1:15" ht="126" customHeight="1" outlineLevel="3" x14ac:dyDescent="0.2">
      <c r="A1274" s="4"/>
      <c r="B1274" s="4">
        <v>373612</v>
      </c>
      <c r="C1274" s="4" t="s">
        <v>4810</v>
      </c>
      <c r="D1274" s="7" t="s">
        <v>4811</v>
      </c>
      <c r="E1274" s="7" t="s">
        <v>4812</v>
      </c>
      <c r="F1274" s="4" t="s">
        <v>2967</v>
      </c>
      <c r="G1274" s="4" t="s">
        <v>21</v>
      </c>
      <c r="H1274" s="4" t="s">
        <v>22</v>
      </c>
      <c r="I1274" s="5">
        <f t="shared" si="50"/>
        <v>43.2</v>
      </c>
      <c r="J1274" s="4"/>
      <c r="K1274" s="4" t="s">
        <v>4813</v>
      </c>
      <c r="L1274" s="4" t="s">
        <v>4797</v>
      </c>
      <c r="M1274" s="4"/>
      <c r="N1274" s="4"/>
      <c r="O1274" s="4"/>
    </row>
    <row r="1275" spans="1:15" ht="126" customHeight="1" outlineLevel="3" x14ac:dyDescent="0.2">
      <c r="A1275" s="4"/>
      <c r="B1275" s="4">
        <v>385077</v>
      </c>
      <c r="C1275" s="4" t="s">
        <v>4814</v>
      </c>
      <c r="D1275" s="7" t="s">
        <v>4815</v>
      </c>
      <c r="E1275" s="7" t="s">
        <v>4816</v>
      </c>
      <c r="F1275" s="4" t="s">
        <v>2967</v>
      </c>
      <c r="G1275" s="4" t="s">
        <v>21</v>
      </c>
      <c r="H1275" s="4" t="s">
        <v>22</v>
      </c>
      <c r="I1275" s="5">
        <f t="shared" si="50"/>
        <v>43.2</v>
      </c>
      <c r="J1275" s="4"/>
      <c r="K1275" s="4" t="s">
        <v>4817</v>
      </c>
      <c r="L1275" s="4" t="s">
        <v>4797</v>
      </c>
      <c r="M1275" s="4"/>
      <c r="N1275" s="4"/>
      <c r="O1275" s="4"/>
    </row>
    <row r="1276" spans="1:15" ht="126" customHeight="1" outlineLevel="3" x14ac:dyDescent="0.2">
      <c r="A1276" s="4"/>
      <c r="B1276" s="4">
        <v>385076</v>
      </c>
      <c r="C1276" s="4" t="s">
        <v>4818</v>
      </c>
      <c r="D1276" s="7" t="s">
        <v>4819</v>
      </c>
      <c r="E1276" s="7" t="s">
        <v>4820</v>
      </c>
      <c r="F1276" s="4" t="s">
        <v>2967</v>
      </c>
      <c r="G1276" s="4" t="s">
        <v>21</v>
      </c>
      <c r="H1276" s="4" t="s">
        <v>22</v>
      </c>
      <c r="I1276" s="5">
        <f t="shared" si="50"/>
        <v>43.2</v>
      </c>
      <c r="J1276" s="4"/>
      <c r="K1276" s="4" t="s">
        <v>4821</v>
      </c>
      <c r="L1276" s="4" t="s">
        <v>4797</v>
      </c>
      <c r="M1276" s="4"/>
      <c r="N1276" s="4"/>
      <c r="O1276" s="4"/>
    </row>
    <row r="1277" spans="1:15" ht="126" customHeight="1" outlineLevel="3" x14ac:dyDescent="0.2">
      <c r="A1277" s="4"/>
      <c r="B1277" s="4">
        <v>387084</v>
      </c>
      <c r="C1277" s="4" t="s">
        <v>4822</v>
      </c>
      <c r="D1277" s="7" t="s">
        <v>4823</v>
      </c>
      <c r="E1277" s="7" t="s">
        <v>4824</v>
      </c>
      <c r="F1277" s="4" t="s">
        <v>4825</v>
      </c>
      <c r="G1277" s="4" t="s">
        <v>21</v>
      </c>
      <c r="H1277" s="4" t="s">
        <v>22</v>
      </c>
      <c r="I1277" s="5">
        <f t="shared" si="50"/>
        <v>49.26</v>
      </c>
      <c r="J1277" s="4"/>
      <c r="K1277" s="4" t="s">
        <v>4826</v>
      </c>
      <c r="L1277" s="4" t="s">
        <v>4797</v>
      </c>
      <c r="M1277" s="4"/>
      <c r="N1277" s="4"/>
      <c r="O1277" s="4"/>
    </row>
    <row r="1278" spans="1:15" ht="126" customHeight="1" outlineLevel="3" x14ac:dyDescent="0.2">
      <c r="A1278" s="4"/>
      <c r="B1278" s="4">
        <v>389189</v>
      </c>
      <c r="C1278" s="4" t="s">
        <v>4827</v>
      </c>
      <c r="D1278" s="7" t="s">
        <v>4828</v>
      </c>
      <c r="E1278" s="7" t="s">
        <v>4829</v>
      </c>
      <c r="F1278" s="4" t="s">
        <v>4825</v>
      </c>
      <c r="G1278" s="4" t="s">
        <v>21</v>
      </c>
      <c r="H1278" s="4" t="s">
        <v>22</v>
      </c>
      <c r="I1278" s="5">
        <f t="shared" si="50"/>
        <v>49.26</v>
      </c>
      <c r="J1278" s="4"/>
      <c r="K1278" s="4" t="s">
        <v>4830</v>
      </c>
      <c r="L1278" s="4" t="s">
        <v>4797</v>
      </c>
      <c r="M1278" s="4"/>
      <c r="N1278" s="4"/>
      <c r="O1278" s="4"/>
    </row>
    <row r="1279" spans="1:15" ht="126" customHeight="1" outlineLevel="3" x14ac:dyDescent="0.2">
      <c r="A1279" s="4"/>
      <c r="B1279" s="4">
        <v>389188</v>
      </c>
      <c r="C1279" s="4" t="s">
        <v>4831</v>
      </c>
      <c r="D1279" s="7" t="s">
        <v>4832</v>
      </c>
      <c r="E1279" s="7" t="s">
        <v>4833</v>
      </c>
      <c r="F1279" s="4" t="s">
        <v>4834</v>
      </c>
      <c r="G1279" s="4" t="s">
        <v>21</v>
      </c>
      <c r="H1279" s="4" t="s">
        <v>22</v>
      </c>
      <c r="I1279" s="5">
        <f t="shared" si="50"/>
        <v>48.39</v>
      </c>
      <c r="J1279" s="4"/>
      <c r="K1279" s="4" t="s">
        <v>4835</v>
      </c>
      <c r="L1279" s="4" t="s">
        <v>4797</v>
      </c>
      <c r="M1279" s="4"/>
      <c r="N1279" s="4"/>
      <c r="O1279" s="4"/>
    </row>
    <row r="1280" spans="1:15" ht="126" customHeight="1" outlineLevel="3" x14ac:dyDescent="0.2">
      <c r="A1280" s="4"/>
      <c r="B1280" s="4">
        <v>395663</v>
      </c>
      <c r="C1280" s="4" t="s">
        <v>4836</v>
      </c>
      <c r="D1280" s="7" t="s">
        <v>4837</v>
      </c>
      <c r="E1280" s="7" t="s">
        <v>4838</v>
      </c>
      <c r="F1280" s="4" t="s">
        <v>2967</v>
      </c>
      <c r="G1280" s="4" t="s">
        <v>21</v>
      </c>
      <c r="H1280" s="4" t="s">
        <v>22</v>
      </c>
      <c r="I1280" s="5">
        <f t="shared" si="50"/>
        <v>43.2</v>
      </c>
      <c r="J1280" s="4"/>
      <c r="K1280" s="4" t="s">
        <v>4839</v>
      </c>
      <c r="L1280" s="4" t="s">
        <v>4797</v>
      </c>
      <c r="M1280" s="4"/>
      <c r="N1280" s="4"/>
      <c r="O1280" s="4"/>
    </row>
    <row r="1281" spans="1:15" ht="126" customHeight="1" outlineLevel="3" x14ac:dyDescent="0.2">
      <c r="A1281" s="4"/>
      <c r="B1281" s="4">
        <v>395662</v>
      </c>
      <c r="C1281" s="4" t="s">
        <v>4840</v>
      </c>
      <c r="D1281" s="7" t="s">
        <v>4841</v>
      </c>
      <c r="E1281" s="7" t="s">
        <v>4842</v>
      </c>
      <c r="F1281" s="4" t="s">
        <v>2967</v>
      </c>
      <c r="G1281" s="4" t="s">
        <v>21</v>
      </c>
      <c r="H1281" s="4" t="s">
        <v>22</v>
      </c>
      <c r="I1281" s="5">
        <f t="shared" si="50"/>
        <v>43.2</v>
      </c>
      <c r="J1281" s="4"/>
      <c r="K1281" s="4" t="s">
        <v>4843</v>
      </c>
      <c r="L1281" s="4" t="s">
        <v>4797</v>
      </c>
      <c r="M1281" s="4"/>
      <c r="N1281" s="4"/>
      <c r="O1281" s="4"/>
    </row>
    <row r="1282" spans="1:15" ht="126" customHeight="1" outlineLevel="3" x14ac:dyDescent="0.2">
      <c r="A1282" s="4"/>
      <c r="B1282" s="4">
        <v>398300</v>
      </c>
      <c r="C1282" s="4" t="s">
        <v>4844</v>
      </c>
      <c r="D1282" s="7" t="s">
        <v>4845</v>
      </c>
      <c r="E1282" s="7" t="s">
        <v>4846</v>
      </c>
      <c r="F1282" s="4" t="s">
        <v>4825</v>
      </c>
      <c r="G1282" s="4" t="s">
        <v>21</v>
      </c>
      <c r="H1282" s="4" t="s">
        <v>22</v>
      </c>
      <c r="I1282" s="5">
        <f t="shared" si="50"/>
        <v>49.26</v>
      </c>
      <c r="J1282" s="4"/>
      <c r="K1282" s="4" t="s">
        <v>4847</v>
      </c>
      <c r="L1282" s="4" t="s">
        <v>4797</v>
      </c>
      <c r="M1282" s="4"/>
      <c r="N1282" s="4"/>
      <c r="O1282" s="4"/>
    </row>
    <row r="1283" spans="1:15" ht="126" customHeight="1" outlineLevel="3" x14ac:dyDescent="0.2">
      <c r="A1283" s="4"/>
      <c r="B1283" s="4">
        <v>398299</v>
      </c>
      <c r="C1283" s="4" t="s">
        <v>4848</v>
      </c>
      <c r="D1283" s="7" t="s">
        <v>4849</v>
      </c>
      <c r="E1283" s="7" t="s">
        <v>4850</v>
      </c>
      <c r="F1283" s="4" t="s">
        <v>4825</v>
      </c>
      <c r="G1283" s="4" t="s">
        <v>21</v>
      </c>
      <c r="H1283" s="4" t="s">
        <v>22</v>
      </c>
      <c r="I1283" s="5">
        <f t="shared" si="50"/>
        <v>49.26</v>
      </c>
      <c r="J1283" s="4"/>
      <c r="K1283" s="4" t="s">
        <v>4851</v>
      </c>
      <c r="L1283" s="4" t="s">
        <v>4797</v>
      </c>
      <c r="M1283" s="4"/>
      <c r="N1283" s="4"/>
      <c r="O1283" s="4"/>
    </row>
    <row r="1284" spans="1:15" ht="126" customHeight="1" outlineLevel="3" x14ac:dyDescent="0.2">
      <c r="A1284" s="4"/>
      <c r="B1284" s="4">
        <v>399986</v>
      </c>
      <c r="C1284" s="4" t="s">
        <v>4852</v>
      </c>
      <c r="D1284" s="7" t="s">
        <v>4853</v>
      </c>
      <c r="E1284" s="7" t="s">
        <v>4854</v>
      </c>
      <c r="F1284" s="4" t="s">
        <v>4825</v>
      </c>
      <c r="G1284" s="4" t="s">
        <v>21</v>
      </c>
      <c r="H1284" s="4" t="s">
        <v>22</v>
      </c>
      <c r="I1284" s="5">
        <f t="shared" si="50"/>
        <v>49.26</v>
      </c>
      <c r="J1284" s="4"/>
      <c r="K1284" s="4" t="s">
        <v>4855</v>
      </c>
      <c r="L1284" s="4" t="s">
        <v>811</v>
      </c>
      <c r="M1284" s="4"/>
      <c r="N1284" s="4"/>
      <c r="O1284" s="4"/>
    </row>
    <row r="1285" spans="1:15" ht="12.95" customHeight="1" outlineLevel="2" x14ac:dyDescent="0.2">
      <c r="A1285" s="15" t="s">
        <v>4856</v>
      </c>
      <c r="B1285" s="15"/>
      <c r="C1285" s="15"/>
      <c r="D1285" s="15"/>
      <c r="E1285" s="15"/>
      <c r="F1285" s="15"/>
      <c r="G1285" s="15"/>
      <c r="H1285" s="15"/>
      <c r="I1285" s="15"/>
      <c r="J1285" s="15"/>
      <c r="K1285" s="15"/>
      <c r="L1285" s="15"/>
      <c r="M1285" s="15"/>
      <c r="N1285" s="15"/>
      <c r="O1285" s="15"/>
    </row>
    <row r="1286" spans="1:15" ht="126" customHeight="1" outlineLevel="3" x14ac:dyDescent="0.2">
      <c r="A1286" s="4"/>
      <c r="B1286" s="4">
        <v>390794</v>
      </c>
      <c r="C1286" s="4" t="s">
        <v>4857</v>
      </c>
      <c r="D1286" s="7" t="s">
        <v>4858</v>
      </c>
      <c r="E1286" s="7" t="s">
        <v>4859</v>
      </c>
      <c r="F1286" s="4" t="s">
        <v>2735</v>
      </c>
      <c r="G1286" s="4" t="s">
        <v>21</v>
      </c>
      <c r="H1286" s="4" t="s">
        <v>22</v>
      </c>
      <c r="I1286" s="5">
        <f>ROUND((F1286*(100-$B$2)/100),2)</f>
        <v>54</v>
      </c>
      <c r="J1286" s="4"/>
      <c r="K1286" s="4" t="s">
        <v>4860</v>
      </c>
      <c r="L1286" s="4" t="s">
        <v>261</v>
      </c>
      <c r="M1286" s="4"/>
      <c r="N1286" s="4"/>
      <c r="O1286" s="4"/>
    </row>
    <row r="1287" spans="1:15" ht="126" customHeight="1" outlineLevel="3" x14ac:dyDescent="0.2">
      <c r="A1287" s="4"/>
      <c r="B1287" s="4">
        <v>390793</v>
      </c>
      <c r="C1287" s="4" t="s">
        <v>4861</v>
      </c>
      <c r="D1287" s="7" t="s">
        <v>4862</v>
      </c>
      <c r="E1287" s="7" t="s">
        <v>4863</v>
      </c>
      <c r="F1287" s="4" t="s">
        <v>2735</v>
      </c>
      <c r="G1287" s="4" t="s">
        <v>21</v>
      </c>
      <c r="H1287" s="4" t="s">
        <v>22</v>
      </c>
      <c r="I1287" s="5">
        <f>ROUND((F1287*(100-$B$2)/100),2)</f>
        <v>54</v>
      </c>
      <c r="J1287" s="4"/>
      <c r="K1287" s="4" t="s">
        <v>4864</v>
      </c>
      <c r="L1287" s="4" t="s">
        <v>261</v>
      </c>
      <c r="M1287" s="4"/>
      <c r="N1287" s="4"/>
      <c r="O1287" s="4"/>
    </row>
    <row r="1288" spans="1:15" ht="126" customHeight="1" outlineLevel="3" x14ac:dyDescent="0.2">
      <c r="A1288" s="4"/>
      <c r="B1288" s="4">
        <v>390792</v>
      </c>
      <c r="C1288" s="4" t="s">
        <v>4865</v>
      </c>
      <c r="D1288" s="7" t="s">
        <v>4866</v>
      </c>
      <c r="E1288" s="7" t="s">
        <v>4867</v>
      </c>
      <c r="F1288" s="4" t="s">
        <v>2735</v>
      </c>
      <c r="G1288" s="4" t="s">
        <v>21</v>
      </c>
      <c r="H1288" s="4" t="s">
        <v>22</v>
      </c>
      <c r="I1288" s="5">
        <f>ROUND((F1288*(100-$B$2)/100),2)</f>
        <v>54</v>
      </c>
      <c r="J1288" s="4"/>
      <c r="K1288" s="4" t="s">
        <v>4868</v>
      </c>
      <c r="L1288" s="4" t="s">
        <v>261</v>
      </c>
      <c r="M1288" s="4"/>
      <c r="N1288" s="4"/>
      <c r="O1288" s="4"/>
    </row>
    <row r="1289" spans="1:15" ht="126" customHeight="1" outlineLevel="3" x14ac:dyDescent="0.2">
      <c r="A1289" s="4"/>
      <c r="B1289" s="4">
        <v>394178</v>
      </c>
      <c r="C1289" s="4" t="s">
        <v>4869</v>
      </c>
      <c r="D1289" s="7" t="s">
        <v>4870</v>
      </c>
      <c r="E1289" s="7" t="s">
        <v>4871</v>
      </c>
      <c r="F1289" s="4" t="s">
        <v>4872</v>
      </c>
      <c r="G1289" s="4" t="s">
        <v>21</v>
      </c>
      <c r="H1289" s="4" t="s">
        <v>22</v>
      </c>
      <c r="I1289" s="5">
        <f>ROUND((F1289*(100-$B$2)/100),2)</f>
        <v>61.56</v>
      </c>
      <c r="J1289" s="4"/>
      <c r="K1289" s="4" t="s">
        <v>4873</v>
      </c>
      <c r="L1289" s="4" t="s">
        <v>261</v>
      </c>
      <c r="M1289" s="4"/>
      <c r="N1289" s="4"/>
      <c r="O1289" s="4"/>
    </row>
    <row r="1290" spans="1:15" ht="12.95" customHeight="1" outlineLevel="2" x14ac:dyDescent="0.2">
      <c r="A1290" s="15" t="s">
        <v>4874</v>
      </c>
      <c r="B1290" s="15"/>
      <c r="C1290" s="15"/>
      <c r="D1290" s="15"/>
      <c r="E1290" s="15"/>
      <c r="F1290" s="15"/>
      <c r="G1290" s="15"/>
      <c r="H1290" s="15"/>
      <c r="I1290" s="15"/>
      <c r="J1290" s="15"/>
      <c r="K1290" s="15"/>
      <c r="L1290" s="15"/>
      <c r="M1290" s="15"/>
      <c r="N1290" s="15"/>
      <c r="O1290" s="15"/>
    </row>
    <row r="1291" spans="1:15" ht="126" customHeight="1" outlineLevel="3" x14ac:dyDescent="0.2">
      <c r="A1291" s="4"/>
      <c r="B1291" s="4">
        <v>231020</v>
      </c>
      <c r="C1291" s="4" t="s">
        <v>4875</v>
      </c>
      <c r="D1291" s="7" t="s">
        <v>4876</v>
      </c>
      <c r="E1291" s="7" t="s">
        <v>4877</v>
      </c>
      <c r="F1291" s="4" t="s">
        <v>546</v>
      </c>
      <c r="G1291" s="4" t="s">
        <v>21</v>
      </c>
      <c r="H1291" s="4" t="s">
        <v>22</v>
      </c>
      <c r="I1291" s="5">
        <f>ROUND((F1291*(100-$B$2)/100),2)</f>
        <v>69</v>
      </c>
      <c r="J1291" s="4"/>
      <c r="K1291" s="4" t="s">
        <v>4878</v>
      </c>
      <c r="L1291" s="4" t="s">
        <v>4879</v>
      </c>
      <c r="M1291" s="4"/>
      <c r="N1291" s="4"/>
      <c r="O1291" s="4"/>
    </row>
    <row r="1292" spans="1:15" ht="126" customHeight="1" outlineLevel="3" x14ac:dyDescent="0.2">
      <c r="A1292" s="4"/>
      <c r="B1292" s="4">
        <v>291364</v>
      </c>
      <c r="C1292" s="4" t="s">
        <v>4880</v>
      </c>
      <c r="D1292" s="7" t="s">
        <v>4881</v>
      </c>
      <c r="E1292" s="7" t="s">
        <v>4882</v>
      </c>
      <c r="F1292" s="4" t="s">
        <v>546</v>
      </c>
      <c r="G1292" s="4" t="s">
        <v>21</v>
      </c>
      <c r="H1292" s="4" t="s">
        <v>22</v>
      </c>
      <c r="I1292" s="5">
        <f>ROUND((F1292*(100-$B$2)/100),2)</f>
        <v>69</v>
      </c>
      <c r="J1292" s="4"/>
      <c r="K1292" s="4" t="s">
        <v>4883</v>
      </c>
      <c r="L1292" s="4" t="s">
        <v>4879</v>
      </c>
      <c r="M1292" s="4"/>
      <c r="N1292" s="4"/>
      <c r="O1292" s="4"/>
    </row>
    <row r="1293" spans="1:15" ht="126" customHeight="1" outlineLevel="3" x14ac:dyDescent="0.2">
      <c r="A1293" s="4"/>
      <c r="B1293" s="4">
        <v>295665</v>
      </c>
      <c r="C1293" s="4" t="s">
        <v>4884</v>
      </c>
      <c r="D1293" s="7" t="s">
        <v>4885</v>
      </c>
      <c r="E1293" s="7" t="s">
        <v>4886</v>
      </c>
      <c r="F1293" s="4" t="s">
        <v>546</v>
      </c>
      <c r="G1293" s="4" t="s">
        <v>21</v>
      </c>
      <c r="H1293" s="4" t="s">
        <v>22</v>
      </c>
      <c r="I1293" s="5">
        <f>ROUND((F1293*(100-$B$2)/100),2)</f>
        <v>69</v>
      </c>
      <c r="J1293" s="4"/>
      <c r="K1293" s="4" t="s">
        <v>4887</v>
      </c>
      <c r="L1293" s="4" t="s">
        <v>4879</v>
      </c>
      <c r="M1293" s="4" t="s">
        <v>315</v>
      </c>
      <c r="N1293" s="4" t="s">
        <v>610</v>
      </c>
      <c r="O1293" s="4"/>
    </row>
    <row r="1294" spans="1:15" ht="126" customHeight="1" outlineLevel="3" x14ac:dyDescent="0.2">
      <c r="A1294" s="4"/>
      <c r="B1294" s="4">
        <v>299670</v>
      </c>
      <c r="C1294" s="4" t="s">
        <v>4888</v>
      </c>
      <c r="D1294" s="7" t="s">
        <v>4889</v>
      </c>
      <c r="E1294" s="7" t="s">
        <v>4890</v>
      </c>
      <c r="F1294" s="4" t="s">
        <v>546</v>
      </c>
      <c r="G1294" s="4" t="s">
        <v>21</v>
      </c>
      <c r="H1294" s="4" t="s">
        <v>22</v>
      </c>
      <c r="I1294" s="5">
        <f>ROUND((F1294*(100-$B$2)/100),2)</f>
        <v>69</v>
      </c>
      <c r="J1294" s="4"/>
      <c r="K1294" s="4" t="s">
        <v>4891</v>
      </c>
      <c r="L1294" s="4" t="s">
        <v>4879</v>
      </c>
      <c r="M1294" s="4"/>
      <c r="N1294" s="4" t="s">
        <v>3208</v>
      </c>
      <c r="O1294" s="4" t="s">
        <v>612</v>
      </c>
    </row>
    <row r="1295" spans="1:15" ht="126" customHeight="1" outlineLevel="3" x14ac:dyDescent="0.2">
      <c r="A1295" s="4"/>
      <c r="B1295" s="4">
        <v>299671</v>
      </c>
      <c r="C1295" s="4" t="s">
        <v>4892</v>
      </c>
      <c r="D1295" s="7" t="s">
        <v>4893</v>
      </c>
      <c r="E1295" s="7" t="s">
        <v>4894</v>
      </c>
      <c r="F1295" s="4" t="s">
        <v>546</v>
      </c>
      <c r="G1295" s="4" t="s">
        <v>21</v>
      </c>
      <c r="H1295" s="4" t="s">
        <v>22</v>
      </c>
      <c r="I1295" s="5">
        <f>ROUND((F1295*(100-$B$2)/100),2)</f>
        <v>69</v>
      </c>
      <c r="J1295" s="4"/>
      <c r="K1295" s="4" t="s">
        <v>4896</v>
      </c>
      <c r="L1295" s="4" t="s">
        <v>88</v>
      </c>
      <c r="M1295" s="4" t="s">
        <v>3208</v>
      </c>
      <c r="N1295" s="4" t="s">
        <v>612</v>
      </c>
      <c r="O1295" s="4" t="s">
        <v>842</v>
      </c>
    </row>
    <row r="1296" spans="1:15" ht="12.95" customHeight="1" outlineLevel="2" x14ac:dyDescent="0.2">
      <c r="A1296" s="15" t="s">
        <v>4897</v>
      </c>
      <c r="B1296" s="15"/>
      <c r="C1296" s="15"/>
      <c r="D1296" s="15"/>
      <c r="E1296" s="15"/>
      <c r="F1296" s="15"/>
      <c r="G1296" s="15"/>
      <c r="H1296" s="15"/>
      <c r="I1296" s="15"/>
      <c r="J1296" s="15"/>
      <c r="K1296" s="15"/>
      <c r="L1296" s="15"/>
      <c r="M1296" s="15"/>
      <c r="N1296" s="15"/>
      <c r="O1296" s="15"/>
    </row>
    <row r="1297" spans="1:15" ht="126" customHeight="1" outlineLevel="3" x14ac:dyDescent="0.2">
      <c r="A1297" s="4"/>
      <c r="B1297" s="4">
        <v>298322</v>
      </c>
      <c r="C1297" s="4" t="s">
        <v>4898</v>
      </c>
      <c r="D1297" s="7" t="s">
        <v>4899</v>
      </c>
      <c r="E1297" s="7" t="s">
        <v>4900</v>
      </c>
      <c r="F1297" s="4" t="s">
        <v>824</v>
      </c>
      <c r="G1297" s="4" t="s">
        <v>21</v>
      </c>
      <c r="H1297" s="4" t="s">
        <v>22</v>
      </c>
      <c r="I1297" s="5">
        <f>ROUND((F1297*(100-$B$2)/100),2)</f>
        <v>59.4</v>
      </c>
      <c r="J1297" s="4"/>
      <c r="K1297" s="4" t="s">
        <v>4901</v>
      </c>
      <c r="L1297" s="4" t="s">
        <v>88</v>
      </c>
      <c r="M1297" s="4" t="s">
        <v>199</v>
      </c>
      <c r="N1297" s="4" t="s">
        <v>610</v>
      </c>
      <c r="O1297" s="4"/>
    </row>
    <row r="1298" spans="1:15" ht="126" customHeight="1" outlineLevel="3" x14ac:dyDescent="0.2">
      <c r="A1298" s="4"/>
      <c r="B1298" s="4">
        <v>317489</v>
      </c>
      <c r="C1298" s="4" t="s">
        <v>4902</v>
      </c>
      <c r="D1298" s="7" t="s">
        <v>4903</v>
      </c>
      <c r="E1298" s="7" t="s">
        <v>4904</v>
      </c>
      <c r="F1298" s="4" t="s">
        <v>824</v>
      </c>
      <c r="G1298" s="4" t="s">
        <v>21</v>
      </c>
      <c r="H1298" s="4" t="s">
        <v>22</v>
      </c>
      <c r="I1298" s="5">
        <f>ROUND((F1298*(100-$B$2)/100),2)</f>
        <v>59.4</v>
      </c>
      <c r="J1298" s="4"/>
      <c r="K1298" s="4" t="s">
        <v>4905</v>
      </c>
      <c r="L1298" s="4" t="s">
        <v>88</v>
      </c>
      <c r="M1298" s="4" t="s">
        <v>199</v>
      </c>
      <c r="N1298" s="4" t="s">
        <v>841</v>
      </c>
      <c r="O1298" s="4"/>
    </row>
    <row r="1299" spans="1:15" ht="12.95" customHeight="1" outlineLevel="2" x14ac:dyDescent="0.2">
      <c r="A1299" s="15" t="s">
        <v>4906</v>
      </c>
      <c r="B1299" s="15"/>
      <c r="C1299" s="15"/>
      <c r="D1299" s="15"/>
      <c r="E1299" s="15"/>
      <c r="F1299" s="15"/>
      <c r="G1299" s="15"/>
      <c r="H1299" s="15"/>
      <c r="I1299" s="15"/>
      <c r="J1299" s="15"/>
      <c r="K1299" s="15"/>
      <c r="L1299" s="15"/>
      <c r="M1299" s="15"/>
      <c r="N1299" s="15"/>
      <c r="O1299" s="15"/>
    </row>
    <row r="1300" spans="1:15" ht="126" customHeight="1" outlineLevel="3" x14ac:dyDescent="0.2">
      <c r="A1300" s="4"/>
      <c r="B1300" s="4">
        <v>359653</v>
      </c>
      <c r="C1300" s="4" t="s">
        <v>4907</v>
      </c>
      <c r="D1300" s="7" t="s">
        <v>4908</v>
      </c>
      <c r="E1300" s="7" t="s">
        <v>4909</v>
      </c>
      <c r="F1300" s="4" t="s">
        <v>4910</v>
      </c>
      <c r="G1300" s="4" t="s">
        <v>21</v>
      </c>
      <c r="H1300" s="4" t="s">
        <v>22</v>
      </c>
      <c r="I1300" s="5">
        <f t="shared" ref="I1300:I1308" si="51">ROUND((F1300*(100-$B$2)/100),2)</f>
        <v>19.97</v>
      </c>
      <c r="J1300" s="4"/>
      <c r="K1300" s="4" t="s">
        <v>4911</v>
      </c>
      <c r="L1300" s="4" t="s">
        <v>4912</v>
      </c>
      <c r="M1300" s="4" t="s">
        <v>149</v>
      </c>
      <c r="N1300" s="4" t="s">
        <v>28</v>
      </c>
      <c r="O1300" s="4" t="s">
        <v>103</v>
      </c>
    </row>
    <row r="1301" spans="1:15" ht="126" customHeight="1" outlineLevel="3" x14ac:dyDescent="0.2">
      <c r="A1301" s="4"/>
      <c r="B1301" s="4">
        <v>359654</v>
      </c>
      <c r="C1301" s="4" t="s">
        <v>4913</v>
      </c>
      <c r="D1301" s="7" t="s">
        <v>4914</v>
      </c>
      <c r="E1301" s="7" t="s">
        <v>4915</v>
      </c>
      <c r="F1301" s="4" t="s">
        <v>4910</v>
      </c>
      <c r="G1301" s="4" t="s">
        <v>21</v>
      </c>
      <c r="H1301" s="4" t="s">
        <v>22</v>
      </c>
      <c r="I1301" s="5">
        <f t="shared" si="51"/>
        <v>19.97</v>
      </c>
      <c r="J1301" s="4"/>
      <c r="K1301" s="4" t="s">
        <v>4916</v>
      </c>
      <c r="L1301" s="4" t="s">
        <v>4912</v>
      </c>
      <c r="M1301" s="4" t="s">
        <v>149</v>
      </c>
      <c r="N1301" s="4" t="s">
        <v>28</v>
      </c>
      <c r="O1301" s="4" t="s">
        <v>103</v>
      </c>
    </row>
    <row r="1302" spans="1:15" ht="126" customHeight="1" outlineLevel="3" x14ac:dyDescent="0.2">
      <c r="A1302" s="4"/>
      <c r="B1302" s="4">
        <v>359656</v>
      </c>
      <c r="C1302" s="4" t="s">
        <v>4917</v>
      </c>
      <c r="D1302" s="7" t="s">
        <v>4918</v>
      </c>
      <c r="E1302" s="7" t="s">
        <v>4919</v>
      </c>
      <c r="F1302" s="4" t="s">
        <v>4910</v>
      </c>
      <c r="G1302" s="4" t="s">
        <v>21</v>
      </c>
      <c r="H1302" s="4" t="s">
        <v>22</v>
      </c>
      <c r="I1302" s="5">
        <f t="shared" si="51"/>
        <v>19.97</v>
      </c>
      <c r="J1302" s="4"/>
      <c r="K1302" s="4" t="s">
        <v>4920</v>
      </c>
      <c r="L1302" s="4" t="s">
        <v>4912</v>
      </c>
      <c r="M1302" s="4" t="s">
        <v>149</v>
      </c>
      <c r="N1302" s="4" t="s">
        <v>28</v>
      </c>
      <c r="O1302" s="4" t="s">
        <v>103</v>
      </c>
    </row>
    <row r="1303" spans="1:15" ht="126" customHeight="1" outlineLevel="3" x14ac:dyDescent="0.2">
      <c r="A1303" s="4"/>
      <c r="B1303" s="4">
        <v>359661</v>
      </c>
      <c r="C1303" s="4" t="s">
        <v>4921</v>
      </c>
      <c r="D1303" s="7" t="s">
        <v>4922</v>
      </c>
      <c r="E1303" s="7" t="s">
        <v>4923</v>
      </c>
      <c r="F1303" s="4" t="s">
        <v>4924</v>
      </c>
      <c r="G1303" s="4" t="s">
        <v>21</v>
      </c>
      <c r="H1303" s="4" t="s">
        <v>22</v>
      </c>
      <c r="I1303" s="5">
        <f t="shared" si="51"/>
        <v>18.71</v>
      </c>
      <c r="J1303" s="4"/>
      <c r="K1303" s="4" t="s">
        <v>4925</v>
      </c>
      <c r="L1303" s="4" t="s">
        <v>4926</v>
      </c>
      <c r="M1303" s="4" t="s">
        <v>2698</v>
      </c>
      <c r="N1303" s="4" t="s">
        <v>413</v>
      </c>
      <c r="O1303" s="4" t="s">
        <v>96</v>
      </c>
    </row>
    <row r="1304" spans="1:15" ht="126" customHeight="1" outlineLevel="3" x14ac:dyDescent="0.2">
      <c r="A1304" s="4"/>
      <c r="B1304" s="4">
        <v>359664</v>
      </c>
      <c r="C1304" s="4" t="s">
        <v>4927</v>
      </c>
      <c r="D1304" s="7" t="s">
        <v>4928</v>
      </c>
      <c r="E1304" s="7" t="s">
        <v>4929</v>
      </c>
      <c r="F1304" s="4" t="s">
        <v>4924</v>
      </c>
      <c r="G1304" s="4" t="s">
        <v>21</v>
      </c>
      <c r="H1304" s="4" t="s">
        <v>22</v>
      </c>
      <c r="I1304" s="5">
        <f t="shared" si="51"/>
        <v>18.71</v>
      </c>
      <c r="J1304" s="4"/>
      <c r="K1304" s="4" t="s">
        <v>4930</v>
      </c>
      <c r="L1304" s="4" t="s">
        <v>4926</v>
      </c>
      <c r="M1304" s="4" t="s">
        <v>2698</v>
      </c>
      <c r="N1304" s="4" t="s">
        <v>413</v>
      </c>
      <c r="O1304" s="4" t="s">
        <v>96</v>
      </c>
    </row>
    <row r="1305" spans="1:15" ht="126" customHeight="1" outlineLevel="3" x14ac:dyDescent="0.2">
      <c r="A1305" s="4"/>
      <c r="B1305" s="4">
        <v>369069</v>
      </c>
      <c r="C1305" s="4" t="s">
        <v>4931</v>
      </c>
      <c r="D1305" s="7" t="s">
        <v>4932</v>
      </c>
      <c r="E1305" s="7" t="s">
        <v>4933</v>
      </c>
      <c r="F1305" s="4" t="s">
        <v>4934</v>
      </c>
      <c r="G1305" s="4" t="s">
        <v>21</v>
      </c>
      <c r="H1305" s="4" t="s">
        <v>22</v>
      </c>
      <c r="I1305" s="5">
        <f t="shared" si="51"/>
        <v>21.14</v>
      </c>
      <c r="J1305" s="4"/>
      <c r="K1305" s="4" t="s">
        <v>4935</v>
      </c>
      <c r="L1305" s="4" t="s">
        <v>4926</v>
      </c>
      <c r="M1305" s="4" t="s">
        <v>149</v>
      </c>
      <c r="N1305" s="4" t="s">
        <v>28</v>
      </c>
      <c r="O1305" s="4" t="s">
        <v>103</v>
      </c>
    </row>
    <row r="1306" spans="1:15" ht="126" customHeight="1" outlineLevel="3" x14ac:dyDescent="0.2">
      <c r="A1306" s="4"/>
      <c r="B1306" s="4">
        <v>369070</v>
      </c>
      <c r="C1306" s="4" t="s">
        <v>4936</v>
      </c>
      <c r="D1306" s="7" t="s">
        <v>4937</v>
      </c>
      <c r="E1306" s="7" t="s">
        <v>4938</v>
      </c>
      <c r="F1306" s="4" t="s">
        <v>4934</v>
      </c>
      <c r="G1306" s="4" t="s">
        <v>21</v>
      </c>
      <c r="H1306" s="4" t="s">
        <v>22</v>
      </c>
      <c r="I1306" s="5">
        <f t="shared" si="51"/>
        <v>21.14</v>
      </c>
      <c r="J1306" s="4"/>
      <c r="K1306" s="4" t="s">
        <v>4939</v>
      </c>
      <c r="L1306" s="4" t="s">
        <v>4926</v>
      </c>
      <c r="M1306" s="4" t="s">
        <v>149</v>
      </c>
      <c r="N1306" s="4" t="s">
        <v>28</v>
      </c>
      <c r="O1306" s="4" t="s">
        <v>103</v>
      </c>
    </row>
    <row r="1307" spans="1:15" ht="126" customHeight="1" outlineLevel="3" x14ac:dyDescent="0.2">
      <c r="A1307" s="4"/>
      <c r="B1307" s="4">
        <v>369072</v>
      </c>
      <c r="C1307" s="4" t="s">
        <v>4940</v>
      </c>
      <c r="D1307" s="7" t="s">
        <v>4941</v>
      </c>
      <c r="E1307" s="7" t="s">
        <v>4942</v>
      </c>
      <c r="F1307" s="4" t="s">
        <v>4943</v>
      </c>
      <c r="G1307" s="4" t="s">
        <v>21</v>
      </c>
      <c r="H1307" s="4" t="s">
        <v>22</v>
      </c>
      <c r="I1307" s="5">
        <f t="shared" si="51"/>
        <v>19.760000000000002</v>
      </c>
      <c r="J1307" s="4"/>
      <c r="K1307" s="4" t="s">
        <v>4944</v>
      </c>
      <c r="L1307" s="4" t="s">
        <v>4926</v>
      </c>
      <c r="M1307" s="4" t="s">
        <v>2698</v>
      </c>
      <c r="N1307" s="4" t="s">
        <v>413</v>
      </c>
      <c r="O1307" s="4" t="s">
        <v>96</v>
      </c>
    </row>
    <row r="1308" spans="1:15" ht="126" customHeight="1" outlineLevel="3" x14ac:dyDescent="0.2">
      <c r="A1308" s="4"/>
      <c r="B1308" s="4">
        <v>369073</v>
      </c>
      <c r="C1308" s="4" t="s">
        <v>4945</v>
      </c>
      <c r="D1308" s="7" t="s">
        <v>4946</v>
      </c>
      <c r="E1308" s="7" t="s">
        <v>4947</v>
      </c>
      <c r="F1308" s="4" t="s">
        <v>4943</v>
      </c>
      <c r="G1308" s="4" t="s">
        <v>21</v>
      </c>
      <c r="H1308" s="4" t="s">
        <v>22</v>
      </c>
      <c r="I1308" s="5">
        <f t="shared" si="51"/>
        <v>19.760000000000002</v>
      </c>
      <c r="J1308" s="4"/>
      <c r="K1308" s="4" t="s">
        <v>4948</v>
      </c>
      <c r="L1308" s="4" t="s">
        <v>4926</v>
      </c>
      <c r="M1308" s="4" t="s">
        <v>2698</v>
      </c>
      <c r="N1308" s="4" t="s">
        <v>413</v>
      </c>
      <c r="O1308" s="4" t="s">
        <v>96</v>
      </c>
    </row>
    <row r="1309" spans="1:15" ht="12.95" customHeight="1" outlineLevel="2" x14ac:dyDescent="0.2">
      <c r="A1309" s="15" t="s">
        <v>4949</v>
      </c>
      <c r="B1309" s="15"/>
      <c r="C1309" s="15"/>
      <c r="D1309" s="15"/>
      <c r="E1309" s="15"/>
      <c r="F1309" s="15"/>
      <c r="G1309" s="15"/>
      <c r="H1309" s="15"/>
      <c r="I1309" s="15"/>
      <c r="J1309" s="15"/>
      <c r="K1309" s="15"/>
      <c r="L1309" s="15"/>
      <c r="M1309" s="15"/>
      <c r="N1309" s="15"/>
      <c r="O1309" s="15"/>
    </row>
    <row r="1310" spans="1:15" ht="126" customHeight="1" outlineLevel="3" x14ac:dyDescent="0.2">
      <c r="A1310" s="4"/>
      <c r="B1310" s="4">
        <v>322058</v>
      </c>
      <c r="C1310" s="4" t="s">
        <v>4950</v>
      </c>
      <c r="D1310" s="7" t="s">
        <v>4951</v>
      </c>
      <c r="E1310" s="7" t="s">
        <v>4952</v>
      </c>
      <c r="F1310" s="4" t="s">
        <v>4953</v>
      </c>
      <c r="G1310" s="4" t="s">
        <v>2776</v>
      </c>
      <c r="H1310" s="4" t="s">
        <v>20</v>
      </c>
      <c r="I1310" s="5">
        <f>ROUND((F1310*(100-$B$2)/100),2)</f>
        <v>34.159999999999997</v>
      </c>
      <c r="J1310" s="4"/>
      <c r="K1310" s="4" t="s">
        <v>4950</v>
      </c>
      <c r="L1310" s="4" t="s">
        <v>118</v>
      </c>
      <c r="M1310" s="4" t="s">
        <v>565</v>
      </c>
      <c r="N1310" s="4" t="s">
        <v>28</v>
      </c>
      <c r="O1310" s="4" t="s">
        <v>22</v>
      </c>
    </row>
    <row r="1311" spans="1:15" ht="126" customHeight="1" outlineLevel="3" x14ac:dyDescent="0.2">
      <c r="A1311" s="4"/>
      <c r="B1311" s="4">
        <v>322060</v>
      </c>
      <c r="C1311" s="4" t="s">
        <v>4954</v>
      </c>
      <c r="D1311" s="7" t="s">
        <v>4955</v>
      </c>
      <c r="E1311" s="7" t="s">
        <v>4956</v>
      </c>
      <c r="F1311" s="4" t="s">
        <v>4953</v>
      </c>
      <c r="G1311" s="4" t="s">
        <v>2776</v>
      </c>
      <c r="H1311" s="4" t="s">
        <v>20</v>
      </c>
      <c r="I1311" s="5">
        <f>ROUND((F1311*(100-$B$2)/100),2)</f>
        <v>34.159999999999997</v>
      </c>
      <c r="J1311" s="4"/>
      <c r="K1311" s="4" t="s">
        <v>4954</v>
      </c>
      <c r="L1311" s="4" t="s">
        <v>118</v>
      </c>
      <c r="M1311" s="4" t="s">
        <v>565</v>
      </c>
      <c r="N1311" s="4" t="s">
        <v>28</v>
      </c>
      <c r="O1311" s="4" t="s">
        <v>22</v>
      </c>
    </row>
    <row r="1312" spans="1:15" ht="126" customHeight="1" outlineLevel="3" x14ac:dyDescent="0.2">
      <c r="A1312" s="4"/>
      <c r="B1312" s="4">
        <v>322069</v>
      </c>
      <c r="C1312" s="4" t="s">
        <v>4957</v>
      </c>
      <c r="D1312" s="7" t="s">
        <v>4958</v>
      </c>
      <c r="E1312" s="7" t="s">
        <v>4959</v>
      </c>
      <c r="F1312" s="4" t="s">
        <v>4953</v>
      </c>
      <c r="G1312" s="4" t="s">
        <v>2776</v>
      </c>
      <c r="H1312" s="4" t="s">
        <v>20</v>
      </c>
      <c r="I1312" s="5">
        <f>ROUND((F1312*(100-$B$2)/100),2)</f>
        <v>34.159999999999997</v>
      </c>
      <c r="J1312" s="4"/>
      <c r="K1312" s="4" t="s">
        <v>4957</v>
      </c>
      <c r="L1312" s="4" t="s">
        <v>4960</v>
      </c>
      <c r="M1312" s="4" t="s">
        <v>565</v>
      </c>
      <c r="N1312" s="4" t="s">
        <v>28</v>
      </c>
      <c r="O1312" s="4" t="s">
        <v>22</v>
      </c>
    </row>
    <row r="1313" spans="1:15" ht="126" customHeight="1" outlineLevel="3" x14ac:dyDescent="0.2">
      <c r="A1313" s="4"/>
      <c r="B1313" s="4">
        <v>322071</v>
      </c>
      <c r="C1313" s="4" t="s">
        <v>4961</v>
      </c>
      <c r="D1313" s="7" t="s">
        <v>4962</v>
      </c>
      <c r="E1313" s="7" t="s">
        <v>4963</v>
      </c>
      <c r="F1313" s="4" t="s">
        <v>4953</v>
      </c>
      <c r="G1313" s="4" t="s">
        <v>2776</v>
      </c>
      <c r="H1313" s="4" t="s">
        <v>20</v>
      </c>
      <c r="I1313" s="5">
        <f>ROUND((F1313*(100-$B$2)/100),2)</f>
        <v>34.159999999999997</v>
      </c>
      <c r="J1313" s="4"/>
      <c r="K1313" s="4" t="s">
        <v>4961</v>
      </c>
      <c r="L1313" s="4" t="s">
        <v>4960</v>
      </c>
      <c r="M1313" s="4" t="s">
        <v>565</v>
      </c>
      <c r="N1313" s="4" t="s">
        <v>28</v>
      </c>
      <c r="O1313" s="4" t="s">
        <v>22</v>
      </c>
    </row>
    <row r="1314" spans="1:15" ht="126" customHeight="1" outlineLevel="3" x14ac:dyDescent="0.2">
      <c r="A1314" s="4"/>
      <c r="B1314" s="4">
        <v>322073</v>
      </c>
      <c r="C1314" s="4" t="s">
        <v>4964</v>
      </c>
      <c r="D1314" s="7" t="s">
        <v>4965</v>
      </c>
      <c r="E1314" s="7" t="s">
        <v>4966</v>
      </c>
      <c r="F1314" s="4" t="s">
        <v>4953</v>
      </c>
      <c r="G1314" s="4" t="s">
        <v>2776</v>
      </c>
      <c r="H1314" s="4" t="s">
        <v>20</v>
      </c>
      <c r="I1314" s="5">
        <f>ROUND((F1314*(100-$B$2)/100),2)</f>
        <v>34.159999999999997</v>
      </c>
      <c r="J1314" s="4"/>
      <c r="K1314" s="4" t="s">
        <v>4964</v>
      </c>
      <c r="L1314" s="4" t="s">
        <v>4960</v>
      </c>
      <c r="M1314" s="4" t="s">
        <v>20</v>
      </c>
      <c r="N1314" s="4" t="s">
        <v>1959</v>
      </c>
      <c r="O1314" s="4" t="s">
        <v>22</v>
      </c>
    </row>
    <row r="1315" spans="1:15" ht="12.95" customHeight="1" outlineLevel="2" x14ac:dyDescent="0.2">
      <c r="A1315" s="15" t="s">
        <v>4967</v>
      </c>
      <c r="B1315" s="15"/>
      <c r="C1315" s="15"/>
      <c r="D1315" s="15"/>
      <c r="E1315" s="15"/>
      <c r="F1315" s="15"/>
      <c r="G1315" s="15"/>
      <c r="H1315" s="15"/>
      <c r="I1315" s="15"/>
      <c r="J1315" s="15"/>
      <c r="K1315" s="15"/>
      <c r="L1315" s="15"/>
      <c r="M1315" s="15"/>
      <c r="N1315" s="15"/>
      <c r="O1315" s="15"/>
    </row>
    <row r="1316" spans="1:15" ht="126" customHeight="1" outlineLevel="3" x14ac:dyDescent="0.2">
      <c r="A1316" s="4"/>
      <c r="B1316" s="4">
        <v>322065</v>
      </c>
      <c r="C1316" s="4" t="s">
        <v>4968</v>
      </c>
      <c r="D1316" s="7" t="s">
        <v>4969</v>
      </c>
      <c r="E1316" s="7" t="s">
        <v>4970</v>
      </c>
      <c r="F1316" s="4" t="s">
        <v>4971</v>
      </c>
      <c r="G1316" s="4" t="s">
        <v>2776</v>
      </c>
      <c r="H1316" s="4" t="s">
        <v>20</v>
      </c>
      <c r="I1316" s="5">
        <f>ROUND((F1316*(100-$B$2)/100),2)</f>
        <v>29.7</v>
      </c>
      <c r="J1316" s="4"/>
      <c r="K1316" s="4" t="s">
        <v>4968</v>
      </c>
      <c r="L1316" s="4" t="s">
        <v>4972</v>
      </c>
      <c r="M1316" s="4" t="s">
        <v>20</v>
      </c>
      <c r="N1316" s="4" t="s">
        <v>1959</v>
      </c>
      <c r="O1316" s="4" t="s">
        <v>22</v>
      </c>
    </row>
    <row r="1317" spans="1:15" ht="126" customHeight="1" outlineLevel="3" x14ac:dyDescent="0.2">
      <c r="A1317" s="4"/>
      <c r="B1317" s="4">
        <v>322068</v>
      </c>
      <c r="C1317" s="4" t="s">
        <v>4973</v>
      </c>
      <c r="D1317" s="7" t="s">
        <v>4974</v>
      </c>
      <c r="E1317" s="7" t="s">
        <v>4975</v>
      </c>
      <c r="F1317" s="4" t="s">
        <v>4971</v>
      </c>
      <c r="G1317" s="4" t="s">
        <v>2776</v>
      </c>
      <c r="H1317" s="4" t="s">
        <v>20</v>
      </c>
      <c r="I1317" s="5">
        <f>ROUND((F1317*(100-$B$2)/100),2)</f>
        <v>29.7</v>
      </c>
      <c r="J1317" s="4"/>
      <c r="K1317" s="4" t="s">
        <v>4973</v>
      </c>
      <c r="L1317" s="4" t="s">
        <v>4972</v>
      </c>
      <c r="M1317" s="4" t="s">
        <v>20</v>
      </c>
      <c r="N1317" s="4" t="s">
        <v>1959</v>
      </c>
      <c r="O1317" s="4" t="s">
        <v>22</v>
      </c>
    </row>
    <row r="1318" spans="1:15" ht="12.95" customHeight="1" outlineLevel="2" x14ac:dyDescent="0.2">
      <c r="A1318" s="15" t="s">
        <v>4976</v>
      </c>
      <c r="B1318" s="15"/>
      <c r="C1318" s="15"/>
      <c r="D1318" s="15"/>
      <c r="E1318" s="15"/>
      <c r="F1318" s="15"/>
      <c r="G1318" s="15"/>
      <c r="H1318" s="15"/>
      <c r="I1318" s="15"/>
      <c r="J1318" s="15"/>
      <c r="K1318" s="15"/>
      <c r="L1318" s="15"/>
      <c r="M1318" s="15"/>
      <c r="N1318" s="15"/>
      <c r="O1318" s="15"/>
    </row>
    <row r="1319" spans="1:15" ht="126" customHeight="1" outlineLevel="3" x14ac:dyDescent="0.2">
      <c r="A1319" s="4"/>
      <c r="B1319" s="4">
        <v>322063</v>
      </c>
      <c r="C1319" s="4" t="s">
        <v>4977</v>
      </c>
      <c r="D1319" s="7" t="s">
        <v>4978</v>
      </c>
      <c r="E1319" s="7" t="s">
        <v>4979</v>
      </c>
      <c r="F1319" s="4" t="s">
        <v>4980</v>
      </c>
      <c r="G1319" s="4" t="s">
        <v>2776</v>
      </c>
      <c r="H1319" s="4" t="s">
        <v>20</v>
      </c>
      <c r="I1319" s="5">
        <f t="shared" ref="I1319:I1324" si="52">ROUND((F1319*(100-$B$2)/100),2)</f>
        <v>54.18</v>
      </c>
      <c r="J1319" s="4"/>
      <c r="K1319" s="4" t="s">
        <v>4977</v>
      </c>
      <c r="L1319" s="4" t="s">
        <v>4981</v>
      </c>
      <c r="M1319" s="4" t="s">
        <v>841</v>
      </c>
      <c r="N1319" s="4" t="s">
        <v>28</v>
      </c>
      <c r="O1319" s="4" t="s">
        <v>22</v>
      </c>
    </row>
    <row r="1320" spans="1:15" ht="126" customHeight="1" outlineLevel="3" x14ac:dyDescent="0.2">
      <c r="A1320" s="4"/>
      <c r="B1320" s="4">
        <v>322064</v>
      </c>
      <c r="C1320" s="4" t="s">
        <v>4982</v>
      </c>
      <c r="D1320" s="7" t="s">
        <v>4983</v>
      </c>
      <c r="E1320" s="7" t="s">
        <v>4984</v>
      </c>
      <c r="F1320" s="4" t="s">
        <v>4980</v>
      </c>
      <c r="G1320" s="4" t="s">
        <v>2776</v>
      </c>
      <c r="H1320" s="4" t="s">
        <v>20</v>
      </c>
      <c r="I1320" s="5">
        <f t="shared" si="52"/>
        <v>54.18</v>
      </c>
      <c r="J1320" s="4"/>
      <c r="K1320" s="4" t="s">
        <v>4982</v>
      </c>
      <c r="L1320" s="4" t="s">
        <v>4981</v>
      </c>
      <c r="M1320" s="4" t="s">
        <v>841</v>
      </c>
      <c r="N1320" s="4" t="s">
        <v>28</v>
      </c>
      <c r="O1320" s="4" t="s">
        <v>22</v>
      </c>
    </row>
    <row r="1321" spans="1:15" ht="126" customHeight="1" outlineLevel="3" x14ac:dyDescent="0.2">
      <c r="A1321" s="4"/>
      <c r="B1321" s="4">
        <v>322062</v>
      </c>
      <c r="C1321" s="4" t="s">
        <v>4985</v>
      </c>
      <c r="D1321" s="7" t="s">
        <v>4986</v>
      </c>
      <c r="E1321" s="7" t="s">
        <v>4987</v>
      </c>
      <c r="F1321" s="4" t="s">
        <v>4980</v>
      </c>
      <c r="G1321" s="4" t="s">
        <v>2776</v>
      </c>
      <c r="H1321" s="4" t="s">
        <v>20</v>
      </c>
      <c r="I1321" s="5">
        <f t="shared" si="52"/>
        <v>54.18</v>
      </c>
      <c r="J1321" s="4"/>
      <c r="K1321" s="4" t="s">
        <v>4985</v>
      </c>
      <c r="L1321" s="4" t="s">
        <v>3602</v>
      </c>
      <c r="M1321" s="4" t="s">
        <v>841</v>
      </c>
      <c r="N1321" s="4" t="s">
        <v>28</v>
      </c>
      <c r="O1321" s="4" t="s">
        <v>22</v>
      </c>
    </row>
    <row r="1322" spans="1:15" ht="126" customHeight="1" outlineLevel="3" x14ac:dyDescent="0.2">
      <c r="A1322" s="4"/>
      <c r="B1322" s="4">
        <v>322074</v>
      </c>
      <c r="C1322" s="4" t="s">
        <v>4988</v>
      </c>
      <c r="D1322" s="7" t="s">
        <v>4989</v>
      </c>
      <c r="E1322" s="7" t="s">
        <v>4990</v>
      </c>
      <c r="F1322" s="4" t="s">
        <v>4980</v>
      </c>
      <c r="G1322" s="4" t="s">
        <v>2776</v>
      </c>
      <c r="H1322" s="4" t="s">
        <v>20</v>
      </c>
      <c r="I1322" s="5">
        <f t="shared" si="52"/>
        <v>54.18</v>
      </c>
      <c r="J1322" s="4"/>
      <c r="K1322" s="4" t="s">
        <v>4988</v>
      </c>
      <c r="L1322" s="4" t="s">
        <v>564</v>
      </c>
      <c r="M1322" s="4" t="s">
        <v>841</v>
      </c>
      <c r="N1322" s="4" t="s">
        <v>28</v>
      </c>
      <c r="O1322" s="4" t="s">
        <v>22</v>
      </c>
    </row>
    <row r="1323" spans="1:15" ht="126" customHeight="1" outlineLevel="3" x14ac:dyDescent="0.2">
      <c r="A1323" s="4"/>
      <c r="B1323" s="4">
        <v>322076</v>
      </c>
      <c r="C1323" s="4" t="s">
        <v>4991</v>
      </c>
      <c r="D1323" s="7" t="s">
        <v>4992</v>
      </c>
      <c r="E1323" s="7" t="s">
        <v>4993</v>
      </c>
      <c r="F1323" s="4" t="s">
        <v>4980</v>
      </c>
      <c r="G1323" s="4" t="s">
        <v>2776</v>
      </c>
      <c r="H1323" s="4" t="s">
        <v>20</v>
      </c>
      <c r="I1323" s="5">
        <f t="shared" si="52"/>
        <v>54.18</v>
      </c>
      <c r="J1323" s="4"/>
      <c r="K1323" s="4" t="s">
        <v>4991</v>
      </c>
      <c r="L1323" s="4" t="s">
        <v>628</v>
      </c>
      <c r="M1323" s="4" t="s">
        <v>841</v>
      </c>
      <c r="N1323" s="4" t="s">
        <v>28</v>
      </c>
      <c r="O1323" s="4" t="s">
        <v>22</v>
      </c>
    </row>
    <row r="1324" spans="1:15" ht="126" customHeight="1" outlineLevel="3" x14ac:dyDescent="0.2">
      <c r="A1324" s="4"/>
      <c r="B1324" s="4">
        <v>322077</v>
      </c>
      <c r="C1324" s="4" t="s">
        <v>4994</v>
      </c>
      <c r="D1324" s="7" t="s">
        <v>4995</v>
      </c>
      <c r="E1324" s="7" t="s">
        <v>4996</v>
      </c>
      <c r="F1324" s="4" t="s">
        <v>4980</v>
      </c>
      <c r="G1324" s="4" t="s">
        <v>2776</v>
      </c>
      <c r="H1324" s="4" t="s">
        <v>20</v>
      </c>
      <c r="I1324" s="5">
        <f t="shared" si="52"/>
        <v>54.18</v>
      </c>
      <c r="J1324" s="4"/>
      <c r="K1324" s="4" t="s">
        <v>4994</v>
      </c>
      <c r="L1324" s="4" t="s">
        <v>4997</v>
      </c>
      <c r="M1324" s="4" t="s">
        <v>841</v>
      </c>
      <c r="N1324" s="4" t="s">
        <v>28</v>
      </c>
      <c r="O1324" s="4" t="s">
        <v>22</v>
      </c>
    </row>
    <row r="1325" spans="1:15" ht="12.95" customHeight="1" outlineLevel="2" x14ac:dyDescent="0.2">
      <c r="A1325" s="15" t="s">
        <v>4998</v>
      </c>
      <c r="B1325" s="15"/>
      <c r="C1325" s="15"/>
      <c r="D1325" s="15"/>
      <c r="E1325" s="15"/>
      <c r="F1325" s="15"/>
      <c r="G1325" s="15"/>
      <c r="H1325" s="15"/>
      <c r="I1325" s="15"/>
      <c r="J1325" s="15"/>
      <c r="K1325" s="15"/>
      <c r="L1325" s="15"/>
      <c r="M1325" s="15"/>
      <c r="N1325" s="15"/>
      <c r="O1325" s="15"/>
    </row>
    <row r="1326" spans="1:15" ht="126" customHeight="1" outlineLevel="3" x14ac:dyDescent="0.2">
      <c r="A1326" s="4"/>
      <c r="B1326" s="4">
        <v>308348</v>
      </c>
      <c r="C1326" s="4" t="s">
        <v>4999</v>
      </c>
      <c r="D1326" s="7" t="s">
        <v>5000</v>
      </c>
      <c r="E1326" s="7" t="s">
        <v>5001</v>
      </c>
      <c r="F1326" s="4" t="s">
        <v>5002</v>
      </c>
      <c r="G1326" s="4" t="s">
        <v>21</v>
      </c>
      <c r="H1326" s="4" t="s">
        <v>22</v>
      </c>
      <c r="I1326" s="5">
        <f>ROUND((F1326*(100-$B$2)/100),2)</f>
        <v>33.979999999999997</v>
      </c>
      <c r="J1326" s="4"/>
      <c r="K1326" s="4" t="s">
        <v>4999</v>
      </c>
      <c r="L1326" s="4" t="s">
        <v>5003</v>
      </c>
      <c r="M1326" s="4"/>
      <c r="N1326" s="4"/>
      <c r="O1326" s="4"/>
    </row>
    <row r="1327" spans="1:15" ht="126" customHeight="1" outlineLevel="3" x14ac:dyDescent="0.2">
      <c r="A1327" s="4"/>
      <c r="B1327" s="4">
        <v>311863</v>
      </c>
      <c r="C1327" s="4" t="s">
        <v>5004</v>
      </c>
      <c r="D1327" s="7" t="s">
        <v>5005</v>
      </c>
      <c r="E1327" s="7" t="s">
        <v>5006</v>
      </c>
      <c r="F1327" s="4" t="s">
        <v>5007</v>
      </c>
      <c r="G1327" s="4" t="s">
        <v>21</v>
      </c>
      <c r="H1327" s="4" t="s">
        <v>22</v>
      </c>
      <c r="I1327" s="5">
        <f>ROUND((F1327*(100-$B$2)/100),2)</f>
        <v>36.270000000000003</v>
      </c>
      <c r="J1327" s="4"/>
      <c r="K1327" s="4" t="s">
        <v>5004</v>
      </c>
      <c r="L1327" s="4" t="s">
        <v>5003</v>
      </c>
      <c r="M1327" s="4"/>
      <c r="N1327" s="4"/>
      <c r="O1327" s="4"/>
    </row>
    <row r="1328" spans="1:15" ht="12.95" customHeight="1" outlineLevel="2" x14ac:dyDescent="0.2">
      <c r="A1328" s="15" t="s">
        <v>5008</v>
      </c>
      <c r="B1328" s="15"/>
      <c r="C1328" s="15"/>
      <c r="D1328" s="15"/>
      <c r="E1328" s="15"/>
      <c r="F1328" s="15"/>
      <c r="G1328" s="15"/>
      <c r="H1328" s="15"/>
      <c r="I1328" s="15"/>
      <c r="J1328" s="15"/>
      <c r="K1328" s="15"/>
      <c r="L1328" s="15"/>
      <c r="M1328" s="15"/>
      <c r="N1328" s="15"/>
      <c r="O1328" s="15"/>
    </row>
    <row r="1329" spans="1:15" ht="126" customHeight="1" outlineLevel="3" x14ac:dyDescent="0.2">
      <c r="A1329" s="4"/>
      <c r="B1329" s="4">
        <v>308351</v>
      </c>
      <c r="C1329" s="4" t="s">
        <v>5009</v>
      </c>
      <c r="D1329" s="7" t="s">
        <v>5010</v>
      </c>
      <c r="E1329" s="7" t="s">
        <v>5011</v>
      </c>
      <c r="F1329" s="4" t="s">
        <v>5012</v>
      </c>
      <c r="G1329" s="4" t="s">
        <v>21</v>
      </c>
      <c r="H1329" s="4" t="s">
        <v>22</v>
      </c>
      <c r="I1329" s="5">
        <f>ROUND((F1329*(100-$B$2)/100),2)</f>
        <v>14.79</v>
      </c>
      <c r="J1329" s="4"/>
      <c r="K1329" s="4" t="s">
        <v>5009</v>
      </c>
      <c r="L1329" s="4" t="s">
        <v>5003</v>
      </c>
      <c r="M1329" s="4" t="s">
        <v>2698</v>
      </c>
      <c r="N1329" s="4" t="s">
        <v>28</v>
      </c>
      <c r="O1329" s="4"/>
    </row>
    <row r="1330" spans="1:15" ht="12.95" customHeight="1" outlineLevel="1" x14ac:dyDescent="0.2">
      <c r="A1330" s="14" t="s">
        <v>5013</v>
      </c>
      <c r="B1330" s="14"/>
      <c r="C1330" s="14"/>
      <c r="D1330" s="14"/>
      <c r="E1330" s="14"/>
      <c r="F1330" s="14"/>
      <c r="G1330" s="14"/>
      <c r="H1330" s="14"/>
      <c r="I1330" s="14"/>
      <c r="J1330" s="14"/>
      <c r="K1330" s="14"/>
      <c r="L1330" s="14"/>
      <c r="M1330" s="14"/>
      <c r="N1330" s="14"/>
      <c r="O1330" s="14"/>
    </row>
    <row r="1331" spans="1:15" ht="12.95" customHeight="1" outlineLevel="2" x14ac:dyDescent="0.2">
      <c r="A1331" s="15" t="s">
        <v>5014</v>
      </c>
      <c r="B1331" s="15"/>
      <c r="C1331" s="15"/>
      <c r="D1331" s="15"/>
      <c r="E1331" s="15"/>
      <c r="F1331" s="15"/>
      <c r="G1331" s="15"/>
      <c r="H1331" s="15"/>
      <c r="I1331" s="15"/>
      <c r="J1331" s="15"/>
      <c r="K1331" s="15"/>
      <c r="L1331" s="15"/>
      <c r="M1331" s="15"/>
      <c r="N1331" s="15"/>
      <c r="O1331" s="15"/>
    </row>
    <row r="1332" spans="1:15" ht="126" customHeight="1" outlineLevel="3" x14ac:dyDescent="0.2">
      <c r="A1332" s="4"/>
      <c r="B1332" s="4">
        <v>303503</v>
      </c>
      <c r="C1332" s="4" t="s">
        <v>5015</v>
      </c>
      <c r="D1332" s="7" t="s">
        <v>5016</v>
      </c>
      <c r="E1332" s="7" t="s">
        <v>5017</v>
      </c>
      <c r="F1332" s="4" t="s">
        <v>767</v>
      </c>
      <c r="G1332" s="4" t="s">
        <v>21</v>
      </c>
      <c r="H1332" s="4" t="s">
        <v>22</v>
      </c>
      <c r="I1332" s="5">
        <f t="shared" ref="I1332:I1340" si="53">ROUND((F1332*(100-$B$2)/100),2)</f>
        <v>16.8</v>
      </c>
      <c r="J1332" s="4"/>
      <c r="K1332" s="4" t="s">
        <v>5018</v>
      </c>
      <c r="L1332" s="4" t="s">
        <v>88</v>
      </c>
      <c r="M1332" s="4" t="s">
        <v>5019</v>
      </c>
      <c r="N1332" s="4" t="s">
        <v>5020</v>
      </c>
      <c r="O1332" s="4"/>
    </row>
    <row r="1333" spans="1:15" ht="126" customHeight="1" outlineLevel="3" x14ac:dyDescent="0.2">
      <c r="A1333" s="4"/>
      <c r="B1333" s="4">
        <v>305790</v>
      </c>
      <c r="C1333" s="4" t="s">
        <v>5021</v>
      </c>
      <c r="D1333" s="7" t="s">
        <v>5022</v>
      </c>
      <c r="E1333" s="7" t="s">
        <v>5023</v>
      </c>
      <c r="F1333" s="4" t="s">
        <v>767</v>
      </c>
      <c r="G1333" s="4" t="s">
        <v>21</v>
      </c>
      <c r="H1333" s="4" t="s">
        <v>22</v>
      </c>
      <c r="I1333" s="5">
        <f t="shared" si="53"/>
        <v>16.8</v>
      </c>
      <c r="J1333" s="4"/>
      <c r="K1333" s="4" t="s">
        <v>5024</v>
      </c>
      <c r="L1333" s="4" t="s">
        <v>200</v>
      </c>
      <c r="M1333" s="4" t="s">
        <v>5019</v>
      </c>
      <c r="N1333" s="4" t="s">
        <v>5020</v>
      </c>
      <c r="O1333" s="4"/>
    </row>
    <row r="1334" spans="1:15" ht="126" customHeight="1" outlineLevel="3" x14ac:dyDescent="0.2">
      <c r="A1334" s="4"/>
      <c r="B1334" s="4">
        <v>313854</v>
      </c>
      <c r="C1334" s="4" t="s">
        <v>5025</v>
      </c>
      <c r="D1334" s="7" t="s">
        <v>5026</v>
      </c>
      <c r="E1334" s="7" t="s">
        <v>5027</v>
      </c>
      <c r="F1334" s="4" t="s">
        <v>767</v>
      </c>
      <c r="G1334" s="4" t="s">
        <v>21</v>
      </c>
      <c r="H1334" s="4" t="s">
        <v>22</v>
      </c>
      <c r="I1334" s="5">
        <f t="shared" si="53"/>
        <v>16.8</v>
      </c>
      <c r="J1334" s="4"/>
      <c r="K1334" s="4" t="s">
        <v>5028</v>
      </c>
      <c r="L1334" s="4" t="s">
        <v>418</v>
      </c>
      <c r="M1334" s="4" t="s">
        <v>5019</v>
      </c>
      <c r="N1334" s="4" t="s">
        <v>5020</v>
      </c>
      <c r="O1334" s="4"/>
    </row>
    <row r="1335" spans="1:15" ht="126" customHeight="1" outlineLevel="3" x14ac:dyDescent="0.2">
      <c r="A1335" s="4"/>
      <c r="B1335" s="4">
        <v>313847</v>
      </c>
      <c r="C1335" s="4" t="s">
        <v>5029</v>
      </c>
      <c r="D1335" s="7" t="s">
        <v>5030</v>
      </c>
      <c r="E1335" s="7" t="s">
        <v>5031</v>
      </c>
      <c r="F1335" s="4" t="s">
        <v>767</v>
      </c>
      <c r="G1335" s="4" t="s">
        <v>21</v>
      </c>
      <c r="H1335" s="4" t="s">
        <v>22</v>
      </c>
      <c r="I1335" s="5">
        <f t="shared" si="53"/>
        <v>16.8</v>
      </c>
      <c r="J1335" s="4"/>
      <c r="K1335" s="4" t="s">
        <v>5032</v>
      </c>
      <c r="L1335" s="4" t="s">
        <v>418</v>
      </c>
      <c r="M1335" s="4" t="s">
        <v>5019</v>
      </c>
      <c r="N1335" s="4" t="s">
        <v>5020</v>
      </c>
      <c r="O1335" s="4"/>
    </row>
    <row r="1336" spans="1:15" ht="126" customHeight="1" outlineLevel="3" x14ac:dyDescent="0.2">
      <c r="A1336" s="4"/>
      <c r="B1336" s="4">
        <v>313855</v>
      </c>
      <c r="C1336" s="4" t="s">
        <v>5033</v>
      </c>
      <c r="D1336" s="7" t="s">
        <v>5034</v>
      </c>
      <c r="E1336" s="7" t="s">
        <v>5035</v>
      </c>
      <c r="F1336" s="4" t="s">
        <v>767</v>
      </c>
      <c r="G1336" s="4" t="s">
        <v>21</v>
      </c>
      <c r="H1336" s="4" t="s">
        <v>22</v>
      </c>
      <c r="I1336" s="5">
        <f t="shared" si="53"/>
        <v>16.8</v>
      </c>
      <c r="J1336" s="4"/>
      <c r="K1336" s="4" t="s">
        <v>5036</v>
      </c>
      <c r="L1336" s="4" t="s">
        <v>418</v>
      </c>
      <c r="M1336" s="4" t="s">
        <v>5019</v>
      </c>
      <c r="N1336" s="4" t="s">
        <v>5020</v>
      </c>
      <c r="O1336" s="4"/>
    </row>
    <row r="1337" spans="1:15" ht="126" customHeight="1" outlineLevel="3" x14ac:dyDescent="0.2">
      <c r="A1337" s="4"/>
      <c r="B1337" s="4">
        <v>313849</v>
      </c>
      <c r="C1337" s="4" t="s">
        <v>5037</v>
      </c>
      <c r="D1337" s="7" t="s">
        <v>5038</v>
      </c>
      <c r="E1337" s="7" t="s">
        <v>5039</v>
      </c>
      <c r="F1337" s="4" t="s">
        <v>5040</v>
      </c>
      <c r="G1337" s="4" t="s">
        <v>21</v>
      </c>
      <c r="H1337" s="4" t="s">
        <v>22</v>
      </c>
      <c r="I1337" s="5">
        <f t="shared" si="53"/>
        <v>22.98</v>
      </c>
      <c r="J1337" s="4"/>
      <c r="K1337" s="4" t="s">
        <v>5041</v>
      </c>
      <c r="L1337" s="4" t="s">
        <v>418</v>
      </c>
      <c r="M1337" s="4" t="s">
        <v>5019</v>
      </c>
      <c r="N1337" s="4" t="s">
        <v>5020</v>
      </c>
      <c r="O1337" s="4"/>
    </row>
    <row r="1338" spans="1:15" ht="126" customHeight="1" outlineLevel="3" x14ac:dyDescent="0.2">
      <c r="A1338" s="4"/>
      <c r="B1338" s="4">
        <v>322899</v>
      </c>
      <c r="C1338" s="4" t="s">
        <v>5042</v>
      </c>
      <c r="D1338" s="7" t="s">
        <v>5043</v>
      </c>
      <c r="E1338" s="7" t="s">
        <v>5044</v>
      </c>
      <c r="F1338" s="4" t="s">
        <v>4320</v>
      </c>
      <c r="G1338" s="4" t="s">
        <v>21</v>
      </c>
      <c r="H1338" s="4" t="s">
        <v>22</v>
      </c>
      <c r="I1338" s="5">
        <f t="shared" si="53"/>
        <v>18.600000000000001</v>
      </c>
      <c r="J1338" s="4"/>
      <c r="K1338" s="4" t="s">
        <v>5045</v>
      </c>
      <c r="L1338" s="4" t="s">
        <v>88</v>
      </c>
      <c r="M1338" s="4" t="s">
        <v>1879</v>
      </c>
      <c r="N1338" s="4" t="s">
        <v>174</v>
      </c>
      <c r="O1338" s="4"/>
    </row>
    <row r="1339" spans="1:15" ht="126" customHeight="1" outlineLevel="3" x14ac:dyDescent="0.2">
      <c r="A1339" s="4"/>
      <c r="B1339" s="4">
        <v>326701</v>
      </c>
      <c r="C1339" s="4" t="s">
        <v>5046</v>
      </c>
      <c r="D1339" s="7" t="s">
        <v>5047</v>
      </c>
      <c r="E1339" s="7" t="s">
        <v>5048</v>
      </c>
      <c r="F1339" s="4" t="s">
        <v>5049</v>
      </c>
      <c r="G1339" s="4" t="s">
        <v>21</v>
      </c>
      <c r="H1339" s="4" t="s">
        <v>22</v>
      </c>
      <c r="I1339" s="5">
        <f t="shared" si="53"/>
        <v>18.96</v>
      </c>
      <c r="J1339" s="4"/>
      <c r="K1339" s="4" t="s">
        <v>5050</v>
      </c>
      <c r="L1339" s="4" t="s">
        <v>5051</v>
      </c>
      <c r="M1339" s="4" t="s">
        <v>5019</v>
      </c>
      <c r="N1339" s="4" t="s">
        <v>5020</v>
      </c>
      <c r="O1339" s="4" t="s">
        <v>200</v>
      </c>
    </row>
    <row r="1340" spans="1:15" ht="126" customHeight="1" outlineLevel="3" x14ac:dyDescent="0.2">
      <c r="A1340" s="4"/>
      <c r="B1340" s="4">
        <v>326706</v>
      </c>
      <c r="C1340" s="4" t="s">
        <v>5052</v>
      </c>
      <c r="D1340" s="7" t="s">
        <v>5053</v>
      </c>
      <c r="E1340" s="7" t="s">
        <v>5054</v>
      </c>
      <c r="F1340" s="4" t="s">
        <v>5055</v>
      </c>
      <c r="G1340" s="4" t="s">
        <v>21</v>
      </c>
      <c r="H1340" s="4" t="s">
        <v>22</v>
      </c>
      <c r="I1340" s="5">
        <f t="shared" si="53"/>
        <v>17.22</v>
      </c>
      <c r="J1340" s="4"/>
      <c r="K1340" s="4" t="s">
        <v>5056</v>
      </c>
      <c r="L1340" s="4" t="s">
        <v>5051</v>
      </c>
      <c r="M1340" s="4" t="s">
        <v>5019</v>
      </c>
      <c r="N1340" s="4" t="s">
        <v>5020</v>
      </c>
      <c r="O1340" s="4" t="s">
        <v>200</v>
      </c>
    </row>
    <row r="1341" spans="1:15" ht="12.95" customHeight="1" outlineLevel="2" x14ac:dyDescent="0.2">
      <c r="A1341" s="15" t="s">
        <v>5057</v>
      </c>
      <c r="B1341" s="15"/>
      <c r="C1341" s="15"/>
      <c r="D1341" s="15"/>
      <c r="E1341" s="15"/>
      <c r="F1341" s="15"/>
      <c r="G1341" s="15"/>
      <c r="H1341" s="15"/>
      <c r="I1341" s="15"/>
      <c r="J1341" s="15"/>
      <c r="K1341" s="15"/>
      <c r="L1341" s="15"/>
      <c r="M1341" s="15"/>
      <c r="N1341" s="15"/>
      <c r="O1341" s="15"/>
    </row>
    <row r="1342" spans="1:15" ht="126" customHeight="1" outlineLevel="3" x14ac:dyDescent="0.2">
      <c r="A1342" s="4"/>
      <c r="B1342" s="4">
        <v>405005</v>
      </c>
      <c r="C1342" s="4" t="s">
        <v>5058</v>
      </c>
      <c r="D1342" s="7" t="s">
        <v>5059</v>
      </c>
      <c r="E1342" s="7" t="s">
        <v>5060</v>
      </c>
      <c r="F1342" s="4" t="s">
        <v>2800</v>
      </c>
      <c r="G1342" s="4" t="s">
        <v>21</v>
      </c>
      <c r="H1342" s="4" t="s">
        <v>22</v>
      </c>
      <c r="I1342" s="5">
        <f>ROUND((F1342*(100-$B$2)/100),2)</f>
        <v>28.2</v>
      </c>
      <c r="J1342" s="4"/>
      <c r="K1342" s="4" t="s">
        <v>5061</v>
      </c>
      <c r="L1342" s="4" t="s">
        <v>4879</v>
      </c>
      <c r="M1342" s="4"/>
      <c r="N1342" s="4"/>
      <c r="O1342" s="4"/>
    </row>
    <row r="1343" spans="1:15" ht="126" customHeight="1" outlineLevel="3" x14ac:dyDescent="0.2">
      <c r="A1343" s="4"/>
      <c r="B1343" s="4">
        <v>405004</v>
      </c>
      <c r="C1343" s="4" t="s">
        <v>5062</v>
      </c>
      <c r="D1343" s="7" t="s">
        <v>5063</v>
      </c>
      <c r="E1343" s="7" t="s">
        <v>5064</v>
      </c>
      <c r="F1343" s="4" t="s">
        <v>2800</v>
      </c>
      <c r="G1343" s="4" t="s">
        <v>21</v>
      </c>
      <c r="H1343" s="4" t="s">
        <v>22</v>
      </c>
      <c r="I1343" s="5">
        <f>ROUND((F1343*(100-$B$2)/100),2)</f>
        <v>28.2</v>
      </c>
      <c r="J1343" s="4"/>
      <c r="K1343" s="4" t="s">
        <v>5065</v>
      </c>
      <c r="L1343" s="4" t="s">
        <v>4879</v>
      </c>
      <c r="M1343" s="4"/>
      <c r="N1343" s="4"/>
      <c r="O1343" s="4"/>
    </row>
    <row r="1344" spans="1:15" ht="126" customHeight="1" outlineLevel="3" x14ac:dyDescent="0.2">
      <c r="A1344" s="4"/>
      <c r="B1344" s="4">
        <v>405003</v>
      </c>
      <c r="C1344" s="4" t="s">
        <v>5066</v>
      </c>
      <c r="D1344" s="7" t="s">
        <v>5067</v>
      </c>
      <c r="E1344" s="7" t="s">
        <v>5068</v>
      </c>
      <c r="F1344" s="4" t="s">
        <v>2800</v>
      </c>
      <c r="G1344" s="4" t="s">
        <v>21</v>
      </c>
      <c r="H1344" s="4" t="s">
        <v>22</v>
      </c>
      <c r="I1344" s="5">
        <f>ROUND((F1344*(100-$B$2)/100),2)</f>
        <v>28.2</v>
      </c>
      <c r="J1344" s="4"/>
      <c r="K1344" s="4" t="s">
        <v>5069</v>
      </c>
      <c r="L1344" s="4" t="s">
        <v>4879</v>
      </c>
      <c r="M1344" s="4"/>
      <c r="N1344" s="4"/>
      <c r="O1344" s="4"/>
    </row>
    <row r="1345" spans="1:15" ht="126" customHeight="1" outlineLevel="3" x14ac:dyDescent="0.2">
      <c r="A1345" s="4"/>
      <c r="B1345" s="4">
        <v>405002</v>
      </c>
      <c r="C1345" s="4" t="s">
        <v>5070</v>
      </c>
      <c r="D1345" s="7" t="s">
        <v>5071</v>
      </c>
      <c r="E1345" s="7" t="s">
        <v>5072</v>
      </c>
      <c r="F1345" s="4" t="s">
        <v>2800</v>
      </c>
      <c r="G1345" s="4" t="s">
        <v>21</v>
      </c>
      <c r="H1345" s="4" t="s">
        <v>22</v>
      </c>
      <c r="I1345" s="5">
        <f>ROUND((F1345*(100-$B$2)/100),2)</f>
        <v>28.2</v>
      </c>
      <c r="J1345" s="4"/>
      <c r="K1345" s="4" t="s">
        <v>5073</v>
      </c>
      <c r="L1345" s="4" t="s">
        <v>4879</v>
      </c>
      <c r="M1345" s="4"/>
      <c r="N1345" s="4"/>
      <c r="O1345" s="4"/>
    </row>
    <row r="1346" spans="1:15" ht="12.95" customHeight="1" outlineLevel="2" x14ac:dyDescent="0.2">
      <c r="A1346" s="15" t="s">
        <v>5074</v>
      </c>
      <c r="B1346" s="15"/>
      <c r="C1346" s="15"/>
      <c r="D1346" s="15"/>
      <c r="E1346" s="15"/>
      <c r="F1346" s="15"/>
      <c r="G1346" s="15"/>
      <c r="H1346" s="15"/>
      <c r="I1346" s="15"/>
      <c r="J1346" s="15"/>
      <c r="K1346" s="15"/>
      <c r="L1346" s="15"/>
      <c r="M1346" s="15"/>
      <c r="N1346" s="15"/>
      <c r="O1346" s="15"/>
    </row>
    <row r="1347" spans="1:15" ht="126" customHeight="1" outlineLevel="3" x14ac:dyDescent="0.2">
      <c r="A1347" s="4"/>
      <c r="B1347" s="4">
        <v>340396</v>
      </c>
      <c r="C1347" s="4" t="s">
        <v>5075</v>
      </c>
      <c r="D1347" s="7" t="s">
        <v>5076</v>
      </c>
      <c r="E1347" s="7" t="s">
        <v>5077</v>
      </c>
      <c r="F1347" s="4" t="s">
        <v>47</v>
      </c>
      <c r="G1347" s="4" t="s">
        <v>21</v>
      </c>
      <c r="H1347" s="4" t="s">
        <v>22</v>
      </c>
      <c r="I1347" s="5">
        <f t="shared" ref="I1347:I1354" si="54">ROUND((F1347*(100-$B$2)/100),2)</f>
        <v>27</v>
      </c>
      <c r="J1347" s="4"/>
      <c r="K1347" s="4" t="s">
        <v>5078</v>
      </c>
      <c r="L1347" s="4" t="s">
        <v>5079</v>
      </c>
      <c r="M1347" s="4" t="s">
        <v>5019</v>
      </c>
      <c r="N1347" s="4" t="s">
        <v>5020</v>
      </c>
      <c r="O1347" s="4" t="s">
        <v>96</v>
      </c>
    </row>
    <row r="1348" spans="1:15" ht="126" customHeight="1" outlineLevel="3" x14ac:dyDescent="0.2">
      <c r="A1348" s="4"/>
      <c r="B1348" s="4">
        <v>340397</v>
      </c>
      <c r="C1348" s="4" t="s">
        <v>5080</v>
      </c>
      <c r="D1348" s="7" t="s">
        <v>5081</v>
      </c>
      <c r="E1348" s="7" t="s">
        <v>5082</v>
      </c>
      <c r="F1348" s="4" t="s">
        <v>2800</v>
      </c>
      <c r="G1348" s="4" t="s">
        <v>21</v>
      </c>
      <c r="H1348" s="4" t="s">
        <v>22</v>
      </c>
      <c r="I1348" s="5">
        <f t="shared" si="54"/>
        <v>28.2</v>
      </c>
      <c r="J1348" s="4"/>
      <c r="K1348" s="4" t="s">
        <v>5083</v>
      </c>
      <c r="L1348" s="4" t="s">
        <v>4997</v>
      </c>
      <c r="M1348" s="4" t="s">
        <v>5019</v>
      </c>
      <c r="N1348" s="4" t="s">
        <v>5020</v>
      </c>
      <c r="O1348" s="4" t="s">
        <v>200</v>
      </c>
    </row>
    <row r="1349" spans="1:15" ht="126" customHeight="1" outlineLevel="3" x14ac:dyDescent="0.2">
      <c r="A1349" s="4"/>
      <c r="B1349" s="4">
        <v>340398</v>
      </c>
      <c r="C1349" s="4" t="s">
        <v>5084</v>
      </c>
      <c r="D1349" s="7" t="s">
        <v>5085</v>
      </c>
      <c r="E1349" s="7" t="s">
        <v>5086</v>
      </c>
      <c r="F1349" s="4" t="s">
        <v>47</v>
      </c>
      <c r="G1349" s="4" t="s">
        <v>21</v>
      </c>
      <c r="H1349" s="4" t="s">
        <v>22</v>
      </c>
      <c r="I1349" s="5">
        <f t="shared" si="54"/>
        <v>27</v>
      </c>
      <c r="J1349" s="4"/>
      <c r="K1349" s="4" t="s">
        <v>5087</v>
      </c>
      <c r="L1349" s="4" t="s">
        <v>5079</v>
      </c>
      <c r="M1349" s="4" t="s">
        <v>5019</v>
      </c>
      <c r="N1349" s="4" t="s">
        <v>5020</v>
      </c>
      <c r="O1349" s="4" t="s">
        <v>200</v>
      </c>
    </row>
    <row r="1350" spans="1:15" ht="126" customHeight="1" outlineLevel="3" x14ac:dyDescent="0.2">
      <c r="A1350" s="4"/>
      <c r="B1350" s="4">
        <v>340399</v>
      </c>
      <c r="C1350" s="4" t="s">
        <v>5088</v>
      </c>
      <c r="D1350" s="7" t="s">
        <v>5089</v>
      </c>
      <c r="E1350" s="7" t="s">
        <v>5090</v>
      </c>
      <c r="F1350" s="4" t="s">
        <v>47</v>
      </c>
      <c r="G1350" s="4" t="s">
        <v>21</v>
      </c>
      <c r="H1350" s="4" t="s">
        <v>22</v>
      </c>
      <c r="I1350" s="5">
        <f t="shared" si="54"/>
        <v>27</v>
      </c>
      <c r="J1350" s="4"/>
      <c r="K1350" s="4" t="s">
        <v>5091</v>
      </c>
      <c r="L1350" s="4" t="s">
        <v>5079</v>
      </c>
      <c r="M1350" s="4" t="s">
        <v>1879</v>
      </c>
      <c r="N1350" s="4" t="s">
        <v>174</v>
      </c>
      <c r="O1350" s="4" t="s">
        <v>490</v>
      </c>
    </row>
    <row r="1351" spans="1:15" ht="126" customHeight="1" outlineLevel="3" x14ac:dyDescent="0.2">
      <c r="A1351" s="4"/>
      <c r="B1351" s="4">
        <v>340400</v>
      </c>
      <c r="C1351" s="4" t="s">
        <v>5092</v>
      </c>
      <c r="D1351" s="7" t="s">
        <v>5093</v>
      </c>
      <c r="E1351" s="7" t="s">
        <v>5094</v>
      </c>
      <c r="F1351" s="4" t="s">
        <v>2800</v>
      </c>
      <c r="G1351" s="4" t="s">
        <v>21</v>
      </c>
      <c r="H1351" s="4" t="s">
        <v>22</v>
      </c>
      <c r="I1351" s="5">
        <f t="shared" si="54"/>
        <v>28.2</v>
      </c>
      <c r="J1351" s="4"/>
      <c r="K1351" s="4" t="s">
        <v>5095</v>
      </c>
      <c r="L1351" s="4" t="s">
        <v>4997</v>
      </c>
      <c r="M1351" s="4" t="s">
        <v>5019</v>
      </c>
      <c r="N1351" s="4" t="s">
        <v>5020</v>
      </c>
      <c r="O1351" s="4" t="s">
        <v>200</v>
      </c>
    </row>
    <row r="1352" spans="1:15" ht="126" customHeight="1" outlineLevel="3" x14ac:dyDescent="0.2">
      <c r="A1352" s="4"/>
      <c r="B1352" s="4">
        <v>340401</v>
      </c>
      <c r="C1352" s="4" t="s">
        <v>5096</v>
      </c>
      <c r="D1352" s="7" t="s">
        <v>5097</v>
      </c>
      <c r="E1352" s="7" t="s">
        <v>5098</v>
      </c>
      <c r="F1352" s="4" t="s">
        <v>2800</v>
      </c>
      <c r="G1352" s="4" t="s">
        <v>21</v>
      </c>
      <c r="H1352" s="4" t="s">
        <v>22</v>
      </c>
      <c r="I1352" s="5">
        <f t="shared" si="54"/>
        <v>28.2</v>
      </c>
      <c r="J1352" s="4"/>
      <c r="K1352" s="4" t="s">
        <v>5099</v>
      </c>
      <c r="L1352" s="4" t="s">
        <v>4997</v>
      </c>
      <c r="M1352" s="4" t="s">
        <v>5019</v>
      </c>
      <c r="N1352" s="4" t="s">
        <v>5020</v>
      </c>
      <c r="O1352" s="4" t="s">
        <v>200</v>
      </c>
    </row>
    <row r="1353" spans="1:15" ht="126" customHeight="1" outlineLevel="3" x14ac:dyDescent="0.2">
      <c r="A1353" s="4"/>
      <c r="B1353" s="4">
        <v>340402</v>
      </c>
      <c r="C1353" s="4" t="s">
        <v>5100</v>
      </c>
      <c r="D1353" s="7" t="s">
        <v>5101</v>
      </c>
      <c r="E1353" s="7" t="s">
        <v>5102</v>
      </c>
      <c r="F1353" s="4" t="s">
        <v>47</v>
      </c>
      <c r="G1353" s="4" t="s">
        <v>21</v>
      </c>
      <c r="H1353" s="4" t="s">
        <v>22</v>
      </c>
      <c r="I1353" s="5">
        <f t="shared" si="54"/>
        <v>27</v>
      </c>
      <c r="J1353" s="4"/>
      <c r="K1353" s="4" t="s">
        <v>5103</v>
      </c>
      <c r="L1353" s="4" t="s">
        <v>5079</v>
      </c>
      <c r="M1353" s="4" t="s">
        <v>5019</v>
      </c>
      <c r="N1353" s="4" t="s">
        <v>5020</v>
      </c>
      <c r="O1353" s="4" t="s">
        <v>200</v>
      </c>
    </row>
    <row r="1354" spans="1:15" ht="126" customHeight="1" outlineLevel="3" x14ac:dyDescent="0.2">
      <c r="A1354" s="4"/>
      <c r="B1354" s="4">
        <v>340403</v>
      </c>
      <c r="C1354" s="4" t="s">
        <v>5104</v>
      </c>
      <c r="D1354" s="7" t="s">
        <v>5105</v>
      </c>
      <c r="E1354" s="7" t="s">
        <v>5106</v>
      </c>
      <c r="F1354" s="4" t="s">
        <v>2800</v>
      </c>
      <c r="G1354" s="4" t="s">
        <v>21</v>
      </c>
      <c r="H1354" s="4" t="s">
        <v>22</v>
      </c>
      <c r="I1354" s="5">
        <f t="shared" si="54"/>
        <v>28.2</v>
      </c>
      <c r="J1354" s="4"/>
      <c r="K1354" s="4" t="s">
        <v>5107</v>
      </c>
      <c r="L1354" s="4" t="s">
        <v>4997</v>
      </c>
      <c r="M1354" s="4" t="s">
        <v>1879</v>
      </c>
      <c r="N1354" s="4" t="s">
        <v>174</v>
      </c>
      <c r="O1354" s="4" t="s">
        <v>200</v>
      </c>
    </row>
    <row r="1355" spans="1:15" ht="12.95" customHeight="1" outlineLevel="2" x14ac:dyDescent="0.2">
      <c r="A1355" s="15" t="s">
        <v>5108</v>
      </c>
      <c r="B1355" s="15"/>
      <c r="C1355" s="15"/>
      <c r="D1355" s="15"/>
      <c r="E1355" s="15"/>
      <c r="F1355" s="15"/>
      <c r="G1355" s="15"/>
      <c r="H1355" s="15"/>
      <c r="I1355" s="15"/>
      <c r="J1355" s="15"/>
      <c r="K1355" s="15"/>
      <c r="L1355" s="15"/>
      <c r="M1355" s="15"/>
      <c r="N1355" s="15"/>
      <c r="O1355" s="15"/>
    </row>
    <row r="1356" spans="1:15" ht="126" customHeight="1" outlineLevel="3" x14ac:dyDescent="0.2">
      <c r="A1356" s="4"/>
      <c r="B1356" s="4">
        <v>305813</v>
      </c>
      <c r="C1356" s="4" t="s">
        <v>5109</v>
      </c>
      <c r="D1356" s="7" t="s">
        <v>5110</v>
      </c>
      <c r="E1356" s="7" t="s">
        <v>5111</v>
      </c>
      <c r="F1356" s="4" t="s">
        <v>5112</v>
      </c>
      <c r="G1356" s="4" t="s">
        <v>21</v>
      </c>
      <c r="H1356" s="4" t="s">
        <v>22</v>
      </c>
      <c r="I1356" s="5">
        <f t="shared" ref="I1356:I1366" si="55">ROUND((F1356*(100-$B$2)/100),2)</f>
        <v>13.53</v>
      </c>
      <c r="J1356" s="4"/>
      <c r="K1356" s="4" t="s">
        <v>5113</v>
      </c>
      <c r="L1356" s="4" t="s">
        <v>88</v>
      </c>
      <c r="M1356" s="4" t="s">
        <v>149</v>
      </c>
      <c r="N1356" s="4" t="s">
        <v>5019</v>
      </c>
      <c r="O1356" s="4"/>
    </row>
    <row r="1357" spans="1:15" ht="126" customHeight="1" outlineLevel="3" x14ac:dyDescent="0.2">
      <c r="A1357" s="4"/>
      <c r="B1357" s="4">
        <v>305812</v>
      </c>
      <c r="C1357" s="4" t="s">
        <v>5114</v>
      </c>
      <c r="D1357" s="7" t="s">
        <v>5115</v>
      </c>
      <c r="E1357" s="7" t="s">
        <v>5116</v>
      </c>
      <c r="F1357" s="4" t="s">
        <v>5112</v>
      </c>
      <c r="G1357" s="4" t="s">
        <v>21</v>
      </c>
      <c r="H1357" s="4" t="s">
        <v>22</v>
      </c>
      <c r="I1357" s="5">
        <f t="shared" si="55"/>
        <v>13.53</v>
      </c>
      <c r="J1357" s="4"/>
      <c r="K1357" s="4" t="s">
        <v>5117</v>
      </c>
      <c r="L1357" s="4" t="s">
        <v>88</v>
      </c>
      <c r="M1357" s="4" t="s">
        <v>149</v>
      </c>
      <c r="N1357" s="4" t="s">
        <v>5019</v>
      </c>
      <c r="O1357" s="4"/>
    </row>
    <row r="1358" spans="1:15" ht="126" customHeight="1" outlineLevel="3" x14ac:dyDescent="0.2">
      <c r="A1358" s="4"/>
      <c r="B1358" s="4">
        <v>311091</v>
      </c>
      <c r="C1358" s="4" t="s">
        <v>5118</v>
      </c>
      <c r="D1358" s="7" t="s">
        <v>5119</v>
      </c>
      <c r="E1358" s="7" t="s">
        <v>5120</v>
      </c>
      <c r="F1358" s="4" t="s">
        <v>766</v>
      </c>
      <c r="G1358" s="4" t="s">
        <v>21</v>
      </c>
      <c r="H1358" s="4" t="s">
        <v>22</v>
      </c>
      <c r="I1358" s="5">
        <f t="shared" si="55"/>
        <v>12.3</v>
      </c>
      <c r="J1358" s="4"/>
      <c r="K1358" s="4" t="s">
        <v>5122</v>
      </c>
      <c r="L1358" s="4" t="s">
        <v>88</v>
      </c>
      <c r="M1358" s="4" t="s">
        <v>149</v>
      </c>
      <c r="N1358" s="4" t="s">
        <v>5019</v>
      </c>
      <c r="O1358" s="4"/>
    </row>
    <row r="1359" spans="1:15" ht="126" customHeight="1" outlineLevel="3" x14ac:dyDescent="0.2">
      <c r="A1359" s="4"/>
      <c r="B1359" s="4">
        <v>311704</v>
      </c>
      <c r="C1359" s="4" t="s">
        <v>5123</v>
      </c>
      <c r="D1359" s="7" t="s">
        <v>5124</v>
      </c>
      <c r="E1359" s="7" t="s">
        <v>5125</v>
      </c>
      <c r="F1359" s="4" t="s">
        <v>766</v>
      </c>
      <c r="G1359" s="4" t="s">
        <v>21</v>
      </c>
      <c r="H1359" s="4" t="s">
        <v>22</v>
      </c>
      <c r="I1359" s="5">
        <f t="shared" si="55"/>
        <v>12.3</v>
      </c>
      <c r="J1359" s="4"/>
      <c r="K1359" s="4" t="s">
        <v>5126</v>
      </c>
      <c r="L1359" s="4" t="s">
        <v>88</v>
      </c>
      <c r="M1359" s="4" t="s">
        <v>149</v>
      </c>
      <c r="N1359" s="4" t="s">
        <v>5019</v>
      </c>
      <c r="O1359" s="4"/>
    </row>
    <row r="1360" spans="1:15" ht="126" customHeight="1" outlineLevel="3" x14ac:dyDescent="0.2">
      <c r="A1360" s="4"/>
      <c r="B1360" s="4">
        <v>313845</v>
      </c>
      <c r="C1360" s="4" t="s">
        <v>5127</v>
      </c>
      <c r="D1360" s="7" t="s">
        <v>5128</v>
      </c>
      <c r="E1360" s="7" t="s">
        <v>5129</v>
      </c>
      <c r="F1360" s="4" t="s">
        <v>766</v>
      </c>
      <c r="G1360" s="4" t="s">
        <v>21</v>
      </c>
      <c r="H1360" s="4" t="s">
        <v>22</v>
      </c>
      <c r="I1360" s="5">
        <f t="shared" si="55"/>
        <v>12.3</v>
      </c>
      <c r="J1360" s="4"/>
      <c r="K1360" s="4" t="s">
        <v>5130</v>
      </c>
      <c r="L1360" s="4" t="s">
        <v>88</v>
      </c>
      <c r="M1360" s="4" t="s">
        <v>149</v>
      </c>
      <c r="N1360" s="4" t="s">
        <v>5019</v>
      </c>
      <c r="O1360" s="4"/>
    </row>
    <row r="1361" spans="1:15" ht="126" customHeight="1" outlineLevel="3" x14ac:dyDescent="0.2">
      <c r="A1361" s="4"/>
      <c r="B1361" s="4">
        <v>313843</v>
      </c>
      <c r="C1361" s="4" t="s">
        <v>5131</v>
      </c>
      <c r="D1361" s="7" t="s">
        <v>5132</v>
      </c>
      <c r="E1361" s="7" t="s">
        <v>5133</v>
      </c>
      <c r="F1361" s="4" t="s">
        <v>766</v>
      </c>
      <c r="G1361" s="4" t="s">
        <v>21</v>
      </c>
      <c r="H1361" s="4" t="s">
        <v>22</v>
      </c>
      <c r="I1361" s="5">
        <f t="shared" si="55"/>
        <v>12.3</v>
      </c>
      <c r="J1361" s="4"/>
      <c r="K1361" s="4" t="s">
        <v>5134</v>
      </c>
      <c r="L1361" s="4" t="s">
        <v>88</v>
      </c>
      <c r="M1361" s="4" t="s">
        <v>149</v>
      </c>
      <c r="N1361" s="4" t="s">
        <v>5019</v>
      </c>
      <c r="O1361" s="4" t="s">
        <v>22</v>
      </c>
    </row>
    <row r="1362" spans="1:15" ht="126" customHeight="1" outlineLevel="3" x14ac:dyDescent="0.2">
      <c r="A1362" s="4"/>
      <c r="B1362" s="4">
        <v>313844</v>
      </c>
      <c r="C1362" s="4" t="s">
        <v>5135</v>
      </c>
      <c r="D1362" s="7" t="s">
        <v>5136</v>
      </c>
      <c r="E1362" s="7" t="s">
        <v>5137</v>
      </c>
      <c r="F1362" s="4" t="s">
        <v>766</v>
      </c>
      <c r="G1362" s="4" t="s">
        <v>21</v>
      </c>
      <c r="H1362" s="4" t="s">
        <v>22</v>
      </c>
      <c r="I1362" s="5">
        <f t="shared" si="55"/>
        <v>12.3</v>
      </c>
      <c r="J1362" s="4"/>
      <c r="K1362" s="4" t="s">
        <v>5138</v>
      </c>
      <c r="L1362" s="4" t="s">
        <v>88</v>
      </c>
      <c r="M1362" s="4" t="s">
        <v>149</v>
      </c>
      <c r="N1362" s="4" t="s">
        <v>5019</v>
      </c>
      <c r="O1362" s="4" t="s">
        <v>22</v>
      </c>
    </row>
    <row r="1363" spans="1:15" ht="126" customHeight="1" outlineLevel="3" x14ac:dyDescent="0.2">
      <c r="A1363" s="4"/>
      <c r="B1363" s="4">
        <v>315612</v>
      </c>
      <c r="C1363" s="4" t="s">
        <v>5139</v>
      </c>
      <c r="D1363" s="7" t="s">
        <v>5140</v>
      </c>
      <c r="E1363" s="7" t="s">
        <v>5141</v>
      </c>
      <c r="F1363" s="4" t="s">
        <v>5142</v>
      </c>
      <c r="G1363" s="4" t="s">
        <v>21</v>
      </c>
      <c r="H1363" s="4" t="s">
        <v>22</v>
      </c>
      <c r="I1363" s="5">
        <f t="shared" si="55"/>
        <v>14.89</v>
      </c>
      <c r="J1363" s="4"/>
      <c r="K1363" s="4" t="s">
        <v>5143</v>
      </c>
      <c r="L1363" s="4" t="s">
        <v>88</v>
      </c>
      <c r="M1363" s="4" t="s">
        <v>149</v>
      </c>
      <c r="N1363" s="4" t="s">
        <v>5019</v>
      </c>
      <c r="O1363" s="4"/>
    </row>
    <row r="1364" spans="1:15" ht="126" customHeight="1" outlineLevel="3" x14ac:dyDescent="0.2">
      <c r="A1364" s="4"/>
      <c r="B1364" s="4">
        <v>317436</v>
      </c>
      <c r="C1364" s="4" t="s">
        <v>5144</v>
      </c>
      <c r="D1364" s="7" t="s">
        <v>5145</v>
      </c>
      <c r="E1364" s="7" t="s">
        <v>5146</v>
      </c>
      <c r="F1364" s="4" t="s">
        <v>5147</v>
      </c>
      <c r="G1364" s="4" t="s">
        <v>21</v>
      </c>
      <c r="H1364" s="4" t="s">
        <v>22</v>
      </c>
      <c r="I1364" s="5">
        <f t="shared" si="55"/>
        <v>16.079999999999998</v>
      </c>
      <c r="J1364" s="4"/>
      <c r="K1364" s="4" t="s">
        <v>5148</v>
      </c>
      <c r="L1364" s="4" t="s">
        <v>136</v>
      </c>
      <c r="M1364" s="4" t="s">
        <v>149</v>
      </c>
      <c r="N1364" s="4" t="s">
        <v>5019</v>
      </c>
      <c r="O1364" s="4" t="s">
        <v>5149</v>
      </c>
    </row>
    <row r="1365" spans="1:15" ht="126" customHeight="1" outlineLevel="3" x14ac:dyDescent="0.2">
      <c r="A1365" s="4"/>
      <c r="B1365" s="4">
        <v>322939</v>
      </c>
      <c r="C1365" s="4" t="s">
        <v>5150</v>
      </c>
      <c r="D1365" s="7" t="s">
        <v>5151</v>
      </c>
      <c r="E1365" s="7" t="s">
        <v>5152</v>
      </c>
      <c r="F1365" s="4" t="s">
        <v>5142</v>
      </c>
      <c r="G1365" s="4" t="s">
        <v>21</v>
      </c>
      <c r="H1365" s="4" t="s">
        <v>22</v>
      </c>
      <c r="I1365" s="5">
        <f t="shared" si="55"/>
        <v>14.89</v>
      </c>
      <c r="J1365" s="4"/>
      <c r="K1365" s="4" t="s">
        <v>5153</v>
      </c>
      <c r="L1365" s="4" t="s">
        <v>88</v>
      </c>
      <c r="M1365" s="4" t="s">
        <v>149</v>
      </c>
      <c r="N1365" s="4" t="s">
        <v>5019</v>
      </c>
      <c r="O1365" s="4" t="s">
        <v>200</v>
      </c>
    </row>
    <row r="1366" spans="1:15" ht="126" customHeight="1" outlineLevel="3" x14ac:dyDescent="0.2">
      <c r="A1366" s="4"/>
      <c r="B1366" s="4">
        <v>326711</v>
      </c>
      <c r="C1366" s="4" t="s">
        <v>5154</v>
      </c>
      <c r="D1366" s="7" t="s">
        <v>5155</v>
      </c>
      <c r="E1366" s="7" t="s">
        <v>5156</v>
      </c>
      <c r="F1366" s="4" t="s">
        <v>5142</v>
      </c>
      <c r="G1366" s="4" t="s">
        <v>21</v>
      </c>
      <c r="H1366" s="4" t="s">
        <v>22</v>
      </c>
      <c r="I1366" s="5">
        <f t="shared" si="55"/>
        <v>14.89</v>
      </c>
      <c r="J1366" s="4"/>
      <c r="K1366" s="4" t="s">
        <v>5157</v>
      </c>
      <c r="L1366" s="4" t="s">
        <v>88</v>
      </c>
      <c r="M1366" s="4" t="s">
        <v>149</v>
      </c>
      <c r="N1366" s="4" t="s">
        <v>5019</v>
      </c>
      <c r="O1366" s="4" t="s">
        <v>200</v>
      </c>
    </row>
    <row r="1367" spans="1:15" ht="12.95" customHeight="1" outlineLevel="2" x14ac:dyDescent="0.2">
      <c r="A1367" s="15" t="s">
        <v>5158</v>
      </c>
      <c r="B1367" s="15"/>
      <c r="C1367" s="15"/>
      <c r="D1367" s="15"/>
      <c r="E1367" s="15"/>
      <c r="F1367" s="15"/>
      <c r="G1367" s="15"/>
      <c r="H1367" s="15"/>
      <c r="I1367" s="15"/>
      <c r="J1367" s="15"/>
      <c r="K1367" s="15"/>
      <c r="L1367" s="15"/>
      <c r="M1367" s="15"/>
      <c r="N1367" s="15"/>
      <c r="O1367" s="15"/>
    </row>
    <row r="1368" spans="1:15" ht="126" customHeight="1" outlineLevel="3" x14ac:dyDescent="0.2">
      <c r="A1368" s="4"/>
      <c r="B1368" s="4">
        <v>308243</v>
      </c>
      <c r="C1368" s="4" t="s">
        <v>5159</v>
      </c>
      <c r="D1368" s="7" t="s">
        <v>5160</v>
      </c>
      <c r="E1368" s="7" t="s">
        <v>5161</v>
      </c>
      <c r="F1368" s="4" t="s">
        <v>222</v>
      </c>
      <c r="G1368" s="4" t="s">
        <v>21</v>
      </c>
      <c r="H1368" s="4" t="s">
        <v>22</v>
      </c>
      <c r="I1368" s="5">
        <f t="shared" ref="I1368:I1379" si="56">ROUND((F1368*(100-$B$2)/100),2)</f>
        <v>17.399999999999999</v>
      </c>
      <c r="J1368" s="4"/>
      <c r="K1368" s="4" t="s">
        <v>5162</v>
      </c>
      <c r="L1368" s="4" t="s">
        <v>136</v>
      </c>
      <c r="M1368" s="4" t="s">
        <v>766</v>
      </c>
      <c r="N1368" s="4" t="s">
        <v>565</v>
      </c>
      <c r="O1368" s="4" t="s">
        <v>200</v>
      </c>
    </row>
    <row r="1369" spans="1:15" ht="126" customHeight="1" outlineLevel="3" x14ac:dyDescent="0.2">
      <c r="A1369" s="4"/>
      <c r="B1369" s="4">
        <v>308242</v>
      </c>
      <c r="C1369" s="4" t="s">
        <v>5163</v>
      </c>
      <c r="D1369" s="7" t="s">
        <v>5164</v>
      </c>
      <c r="E1369" s="7" t="s">
        <v>5165</v>
      </c>
      <c r="F1369" s="4" t="s">
        <v>222</v>
      </c>
      <c r="G1369" s="4" t="s">
        <v>21</v>
      </c>
      <c r="H1369" s="4" t="s">
        <v>22</v>
      </c>
      <c r="I1369" s="5">
        <f t="shared" si="56"/>
        <v>17.399999999999999</v>
      </c>
      <c r="J1369" s="4"/>
      <c r="K1369" s="4" t="s">
        <v>5166</v>
      </c>
      <c r="L1369" s="4" t="s">
        <v>136</v>
      </c>
      <c r="M1369" s="4" t="s">
        <v>766</v>
      </c>
      <c r="N1369" s="4" t="s">
        <v>565</v>
      </c>
      <c r="O1369" s="4" t="s">
        <v>200</v>
      </c>
    </row>
    <row r="1370" spans="1:15" ht="126" customHeight="1" outlineLevel="3" x14ac:dyDescent="0.2">
      <c r="A1370" s="4"/>
      <c r="B1370" s="4">
        <v>308241</v>
      </c>
      <c r="C1370" s="4" t="s">
        <v>5167</v>
      </c>
      <c r="D1370" s="7" t="s">
        <v>5168</v>
      </c>
      <c r="E1370" s="7" t="s">
        <v>5169</v>
      </c>
      <c r="F1370" s="4" t="s">
        <v>1976</v>
      </c>
      <c r="G1370" s="4" t="s">
        <v>21</v>
      </c>
      <c r="H1370" s="4" t="s">
        <v>22</v>
      </c>
      <c r="I1370" s="5">
        <f t="shared" si="56"/>
        <v>19.2</v>
      </c>
      <c r="J1370" s="4"/>
      <c r="K1370" s="4" t="s">
        <v>5170</v>
      </c>
      <c r="L1370" s="4" t="s">
        <v>4797</v>
      </c>
      <c r="M1370" s="4" t="s">
        <v>766</v>
      </c>
      <c r="N1370" s="4" t="s">
        <v>565</v>
      </c>
      <c r="O1370" s="4" t="s">
        <v>200</v>
      </c>
    </row>
    <row r="1371" spans="1:15" ht="126" customHeight="1" outlineLevel="3" x14ac:dyDescent="0.2">
      <c r="A1371" s="4"/>
      <c r="B1371" s="4">
        <v>308244</v>
      </c>
      <c r="C1371" s="4" t="s">
        <v>5171</v>
      </c>
      <c r="D1371" s="7" t="s">
        <v>5172</v>
      </c>
      <c r="E1371" s="7" t="s">
        <v>5173</v>
      </c>
      <c r="F1371" s="4" t="s">
        <v>222</v>
      </c>
      <c r="G1371" s="4" t="s">
        <v>21</v>
      </c>
      <c r="H1371" s="4" t="s">
        <v>22</v>
      </c>
      <c r="I1371" s="5">
        <f t="shared" si="56"/>
        <v>17.399999999999999</v>
      </c>
      <c r="J1371" s="4"/>
      <c r="K1371" s="4" t="s">
        <v>5174</v>
      </c>
      <c r="L1371" s="4" t="s">
        <v>136</v>
      </c>
      <c r="M1371" s="4" t="s">
        <v>766</v>
      </c>
      <c r="N1371" s="4" t="s">
        <v>565</v>
      </c>
      <c r="O1371" s="4" t="s">
        <v>200</v>
      </c>
    </row>
    <row r="1372" spans="1:15" ht="126" customHeight="1" outlineLevel="3" x14ac:dyDescent="0.2">
      <c r="A1372" s="4"/>
      <c r="B1372" s="4">
        <v>324595</v>
      </c>
      <c r="C1372" s="4" t="s">
        <v>5175</v>
      </c>
      <c r="D1372" s="7" t="s">
        <v>5176</v>
      </c>
      <c r="E1372" s="7" t="s">
        <v>5177</v>
      </c>
      <c r="F1372" s="4" t="s">
        <v>5178</v>
      </c>
      <c r="G1372" s="4" t="s">
        <v>21</v>
      </c>
      <c r="H1372" s="4" t="s">
        <v>22</v>
      </c>
      <c r="I1372" s="5">
        <f t="shared" si="56"/>
        <v>13.66</v>
      </c>
      <c r="J1372" s="4"/>
      <c r="K1372" s="4" t="s">
        <v>5179</v>
      </c>
      <c r="L1372" s="4" t="s">
        <v>806</v>
      </c>
      <c r="M1372" s="4" t="s">
        <v>761</v>
      </c>
      <c r="N1372" s="4" t="s">
        <v>577</v>
      </c>
      <c r="O1372" s="4"/>
    </row>
    <row r="1373" spans="1:15" ht="126" customHeight="1" outlineLevel="3" x14ac:dyDescent="0.2">
      <c r="A1373" s="4"/>
      <c r="B1373" s="4">
        <v>335594</v>
      </c>
      <c r="C1373" s="4" t="s">
        <v>5180</v>
      </c>
      <c r="D1373" s="7" t="s">
        <v>5181</v>
      </c>
      <c r="E1373" s="7" t="s">
        <v>5182</v>
      </c>
      <c r="F1373" s="4" t="s">
        <v>222</v>
      </c>
      <c r="G1373" s="4" t="s">
        <v>21</v>
      </c>
      <c r="H1373" s="4" t="s">
        <v>22</v>
      </c>
      <c r="I1373" s="5">
        <f t="shared" si="56"/>
        <v>17.399999999999999</v>
      </c>
      <c r="J1373" s="4"/>
      <c r="K1373" s="4" t="s">
        <v>5183</v>
      </c>
      <c r="L1373" s="4" t="s">
        <v>136</v>
      </c>
      <c r="M1373" s="4" t="s">
        <v>766</v>
      </c>
      <c r="N1373" s="4" t="s">
        <v>565</v>
      </c>
      <c r="O1373" s="4"/>
    </row>
    <row r="1374" spans="1:15" ht="126" customHeight="1" outlineLevel="3" x14ac:dyDescent="0.2">
      <c r="A1374" s="4"/>
      <c r="B1374" s="4">
        <v>335596</v>
      </c>
      <c r="C1374" s="4" t="s">
        <v>5184</v>
      </c>
      <c r="D1374" s="7" t="s">
        <v>5185</v>
      </c>
      <c r="E1374" s="7" t="s">
        <v>5186</v>
      </c>
      <c r="F1374" s="4" t="s">
        <v>5178</v>
      </c>
      <c r="G1374" s="4" t="s">
        <v>21</v>
      </c>
      <c r="H1374" s="4" t="s">
        <v>22</v>
      </c>
      <c r="I1374" s="5">
        <f t="shared" si="56"/>
        <v>13.66</v>
      </c>
      <c r="J1374" s="4"/>
      <c r="K1374" s="4" t="s">
        <v>5187</v>
      </c>
      <c r="L1374" s="4" t="s">
        <v>806</v>
      </c>
      <c r="M1374" s="4" t="s">
        <v>766</v>
      </c>
      <c r="N1374" s="4" t="s">
        <v>565</v>
      </c>
      <c r="O1374" s="4"/>
    </row>
    <row r="1375" spans="1:15" ht="126" customHeight="1" outlineLevel="3" x14ac:dyDescent="0.2">
      <c r="A1375" s="4"/>
      <c r="B1375" s="4">
        <v>335597</v>
      </c>
      <c r="C1375" s="4" t="s">
        <v>5188</v>
      </c>
      <c r="D1375" s="7" t="s">
        <v>5189</v>
      </c>
      <c r="E1375" s="7" t="s">
        <v>5190</v>
      </c>
      <c r="F1375" s="4" t="s">
        <v>1976</v>
      </c>
      <c r="G1375" s="4" t="s">
        <v>21</v>
      </c>
      <c r="H1375" s="4" t="s">
        <v>22</v>
      </c>
      <c r="I1375" s="5">
        <f t="shared" si="56"/>
        <v>19.2</v>
      </c>
      <c r="J1375" s="4"/>
      <c r="K1375" s="4" t="s">
        <v>5191</v>
      </c>
      <c r="L1375" s="4" t="s">
        <v>4797</v>
      </c>
      <c r="M1375" s="4" t="s">
        <v>761</v>
      </c>
      <c r="N1375" s="4" t="s">
        <v>577</v>
      </c>
      <c r="O1375" s="4" t="s">
        <v>490</v>
      </c>
    </row>
    <row r="1376" spans="1:15" ht="126" customHeight="1" outlineLevel="3" x14ac:dyDescent="0.2">
      <c r="A1376" s="4"/>
      <c r="B1376" s="4">
        <v>402895</v>
      </c>
      <c r="C1376" s="4" t="s">
        <v>5192</v>
      </c>
      <c r="D1376" s="7" t="s">
        <v>5193</v>
      </c>
      <c r="E1376" s="7" t="s">
        <v>5194</v>
      </c>
      <c r="F1376" s="4" t="s">
        <v>1976</v>
      </c>
      <c r="G1376" s="4" t="s">
        <v>21</v>
      </c>
      <c r="H1376" s="4" t="s">
        <v>22</v>
      </c>
      <c r="I1376" s="5">
        <f t="shared" si="56"/>
        <v>19.2</v>
      </c>
      <c r="J1376" s="4"/>
      <c r="K1376" s="4" t="s">
        <v>5195</v>
      </c>
      <c r="L1376" s="4" t="s">
        <v>4797</v>
      </c>
      <c r="M1376" s="4"/>
      <c r="N1376" s="4"/>
      <c r="O1376" s="4"/>
    </row>
    <row r="1377" spans="1:15" ht="126" customHeight="1" outlineLevel="3" x14ac:dyDescent="0.2">
      <c r="A1377" s="4"/>
      <c r="B1377" s="4">
        <v>402894</v>
      </c>
      <c r="C1377" s="4" t="s">
        <v>5196</v>
      </c>
      <c r="D1377" s="7" t="s">
        <v>5197</v>
      </c>
      <c r="E1377" s="7" t="s">
        <v>5198</v>
      </c>
      <c r="F1377" s="4" t="s">
        <v>1976</v>
      </c>
      <c r="G1377" s="4" t="s">
        <v>21</v>
      </c>
      <c r="H1377" s="4" t="s">
        <v>22</v>
      </c>
      <c r="I1377" s="5">
        <f t="shared" si="56"/>
        <v>19.2</v>
      </c>
      <c r="J1377" s="4"/>
      <c r="K1377" s="4" t="s">
        <v>5199</v>
      </c>
      <c r="L1377" s="4" t="s">
        <v>4797</v>
      </c>
      <c r="M1377" s="4"/>
      <c r="N1377" s="4"/>
      <c r="O1377" s="4"/>
    </row>
    <row r="1378" spans="1:15" ht="126" customHeight="1" outlineLevel="3" x14ac:dyDescent="0.2">
      <c r="A1378" s="4"/>
      <c r="B1378" s="4">
        <v>402893</v>
      </c>
      <c r="C1378" s="4" t="s">
        <v>5200</v>
      </c>
      <c r="D1378" s="7" t="s">
        <v>5201</v>
      </c>
      <c r="E1378" s="7" t="s">
        <v>5202</v>
      </c>
      <c r="F1378" s="4" t="s">
        <v>1976</v>
      </c>
      <c r="G1378" s="4" t="s">
        <v>21</v>
      </c>
      <c r="H1378" s="4" t="s">
        <v>22</v>
      </c>
      <c r="I1378" s="5">
        <f t="shared" si="56"/>
        <v>19.2</v>
      </c>
      <c r="J1378" s="4"/>
      <c r="K1378" s="4" t="s">
        <v>5203</v>
      </c>
      <c r="L1378" s="4" t="s">
        <v>4797</v>
      </c>
      <c r="M1378" s="4"/>
      <c r="N1378" s="4"/>
      <c r="O1378" s="4"/>
    </row>
    <row r="1379" spans="1:15" ht="126" customHeight="1" outlineLevel="3" x14ac:dyDescent="0.2">
      <c r="A1379" s="4"/>
      <c r="B1379" s="4">
        <v>402892</v>
      </c>
      <c r="C1379" s="4" t="s">
        <v>5204</v>
      </c>
      <c r="D1379" s="7" t="s">
        <v>5205</v>
      </c>
      <c r="E1379" s="7" t="s">
        <v>5206</v>
      </c>
      <c r="F1379" s="4" t="s">
        <v>1976</v>
      </c>
      <c r="G1379" s="4" t="s">
        <v>21</v>
      </c>
      <c r="H1379" s="4" t="s">
        <v>22</v>
      </c>
      <c r="I1379" s="5">
        <f t="shared" si="56"/>
        <v>19.2</v>
      </c>
      <c r="J1379" s="4"/>
      <c r="K1379" s="4" t="s">
        <v>5207</v>
      </c>
      <c r="L1379" s="4" t="s">
        <v>4797</v>
      </c>
      <c r="M1379" s="4"/>
      <c r="N1379" s="4"/>
      <c r="O1379" s="4"/>
    </row>
    <row r="1380" spans="1:15" ht="12.95" customHeight="1" outlineLevel="2" x14ac:dyDescent="0.2">
      <c r="A1380" s="15" t="s">
        <v>5208</v>
      </c>
      <c r="B1380" s="15"/>
      <c r="C1380" s="15"/>
      <c r="D1380" s="15"/>
      <c r="E1380" s="15"/>
      <c r="F1380" s="15"/>
      <c r="G1380" s="15"/>
      <c r="H1380" s="15"/>
      <c r="I1380" s="15"/>
      <c r="J1380" s="15"/>
      <c r="K1380" s="15"/>
      <c r="L1380" s="15"/>
      <c r="M1380" s="15"/>
      <c r="N1380" s="15"/>
      <c r="O1380" s="15"/>
    </row>
    <row r="1381" spans="1:15" ht="126" customHeight="1" outlineLevel="3" x14ac:dyDescent="0.2">
      <c r="A1381" s="4"/>
      <c r="B1381" s="4">
        <v>354657</v>
      </c>
      <c r="C1381" s="4" t="s">
        <v>5209</v>
      </c>
      <c r="D1381" s="7" t="s">
        <v>5210</v>
      </c>
      <c r="E1381" s="7" t="s">
        <v>5211</v>
      </c>
      <c r="F1381" s="4" t="s">
        <v>5212</v>
      </c>
      <c r="G1381" s="4" t="s">
        <v>21</v>
      </c>
      <c r="H1381" s="4" t="s">
        <v>22</v>
      </c>
      <c r="I1381" s="5">
        <f>ROUND((F1381*(100-$B$2)/100),2)</f>
        <v>14.15</v>
      </c>
      <c r="J1381" s="4"/>
      <c r="K1381" s="4" t="s">
        <v>5213</v>
      </c>
      <c r="L1381" s="4" t="s">
        <v>148</v>
      </c>
      <c r="M1381" s="4" t="s">
        <v>5214</v>
      </c>
      <c r="N1381" s="4" t="s">
        <v>5215</v>
      </c>
      <c r="O1381" s="4" t="s">
        <v>103</v>
      </c>
    </row>
    <row r="1382" spans="1:15" ht="126" customHeight="1" outlineLevel="3" x14ac:dyDescent="0.2">
      <c r="A1382" s="4"/>
      <c r="B1382" s="4">
        <v>354660</v>
      </c>
      <c r="C1382" s="4" t="s">
        <v>5216</v>
      </c>
      <c r="D1382" s="7" t="s">
        <v>5217</v>
      </c>
      <c r="E1382" s="7" t="s">
        <v>5218</v>
      </c>
      <c r="F1382" s="4" t="s">
        <v>5212</v>
      </c>
      <c r="G1382" s="4" t="s">
        <v>21</v>
      </c>
      <c r="H1382" s="4" t="s">
        <v>22</v>
      </c>
      <c r="I1382" s="5">
        <f>ROUND((F1382*(100-$B$2)/100),2)</f>
        <v>14.15</v>
      </c>
      <c r="J1382" s="4"/>
      <c r="K1382" s="4" t="s">
        <v>5219</v>
      </c>
      <c r="L1382" s="4" t="s">
        <v>148</v>
      </c>
      <c r="M1382" s="4" t="s">
        <v>5214</v>
      </c>
      <c r="N1382" s="4" t="s">
        <v>5215</v>
      </c>
      <c r="O1382" s="4" t="s">
        <v>103</v>
      </c>
    </row>
    <row r="1383" spans="1:15" ht="126" customHeight="1" outlineLevel="3" x14ac:dyDescent="0.2">
      <c r="A1383" s="4"/>
      <c r="B1383" s="4">
        <v>354662</v>
      </c>
      <c r="C1383" s="4" t="s">
        <v>5220</v>
      </c>
      <c r="D1383" s="7" t="s">
        <v>5221</v>
      </c>
      <c r="E1383" s="7" t="s">
        <v>5222</v>
      </c>
      <c r="F1383" s="4" t="s">
        <v>5212</v>
      </c>
      <c r="G1383" s="4" t="s">
        <v>21</v>
      </c>
      <c r="H1383" s="4" t="s">
        <v>22</v>
      </c>
      <c r="I1383" s="5">
        <f>ROUND((F1383*(100-$B$2)/100),2)</f>
        <v>14.15</v>
      </c>
      <c r="J1383" s="4"/>
      <c r="K1383" s="4" t="s">
        <v>5223</v>
      </c>
      <c r="L1383" s="4" t="s">
        <v>5224</v>
      </c>
      <c r="M1383" s="4" t="s">
        <v>5214</v>
      </c>
      <c r="N1383" s="4" t="s">
        <v>5215</v>
      </c>
      <c r="O1383" s="4" t="s">
        <v>103</v>
      </c>
    </row>
    <row r="1384" spans="1:15" ht="126" customHeight="1" outlineLevel="3" x14ac:dyDescent="0.2">
      <c r="A1384" s="4"/>
      <c r="B1384" s="4">
        <v>354663</v>
      </c>
      <c r="C1384" s="4" t="s">
        <v>5225</v>
      </c>
      <c r="D1384" s="7" t="s">
        <v>5226</v>
      </c>
      <c r="E1384" s="7" t="s">
        <v>5227</v>
      </c>
      <c r="F1384" s="4" t="s">
        <v>5212</v>
      </c>
      <c r="G1384" s="4" t="s">
        <v>21</v>
      </c>
      <c r="H1384" s="4" t="s">
        <v>22</v>
      </c>
      <c r="I1384" s="5">
        <f>ROUND((F1384*(100-$B$2)/100),2)</f>
        <v>14.15</v>
      </c>
      <c r="J1384" s="4"/>
      <c r="K1384" s="4" t="s">
        <v>5228</v>
      </c>
      <c r="L1384" s="4" t="s">
        <v>148</v>
      </c>
      <c r="M1384" s="4" t="s">
        <v>5214</v>
      </c>
      <c r="N1384" s="4" t="s">
        <v>5215</v>
      </c>
      <c r="O1384" s="4" t="s">
        <v>103</v>
      </c>
    </row>
    <row r="1385" spans="1:15" ht="126" customHeight="1" outlineLevel="3" x14ac:dyDescent="0.2">
      <c r="A1385" s="4"/>
      <c r="B1385" s="4">
        <v>354664</v>
      </c>
      <c r="C1385" s="4" t="s">
        <v>5229</v>
      </c>
      <c r="D1385" s="7" t="s">
        <v>5230</v>
      </c>
      <c r="E1385" s="7" t="s">
        <v>5231</v>
      </c>
      <c r="F1385" s="4" t="s">
        <v>5212</v>
      </c>
      <c r="G1385" s="4" t="s">
        <v>21</v>
      </c>
      <c r="H1385" s="4" t="s">
        <v>22</v>
      </c>
      <c r="I1385" s="5">
        <f>ROUND((F1385*(100-$B$2)/100),2)</f>
        <v>14.15</v>
      </c>
      <c r="J1385" s="4"/>
      <c r="K1385" s="4" t="s">
        <v>5232</v>
      </c>
      <c r="L1385" s="4" t="s">
        <v>148</v>
      </c>
      <c r="M1385" s="4" t="s">
        <v>5214</v>
      </c>
      <c r="N1385" s="4" t="s">
        <v>5215</v>
      </c>
      <c r="O1385" s="4" t="s">
        <v>103</v>
      </c>
    </row>
    <row r="1386" spans="1:15" ht="12.95" customHeight="1" outlineLevel="2" x14ac:dyDescent="0.2">
      <c r="A1386" s="15" t="s">
        <v>5233</v>
      </c>
      <c r="B1386" s="15"/>
      <c r="C1386" s="15"/>
      <c r="D1386" s="15"/>
      <c r="E1386" s="15"/>
      <c r="F1386" s="15"/>
      <c r="G1386" s="15"/>
      <c r="H1386" s="15"/>
      <c r="I1386" s="15"/>
      <c r="J1386" s="15"/>
      <c r="K1386" s="15"/>
      <c r="L1386" s="15"/>
      <c r="M1386" s="15"/>
      <c r="N1386" s="15"/>
      <c r="O1386" s="15"/>
    </row>
    <row r="1387" spans="1:15" ht="126" customHeight="1" outlineLevel="3" x14ac:dyDescent="0.2">
      <c r="A1387" s="4"/>
      <c r="B1387" s="4">
        <v>364910</v>
      </c>
      <c r="C1387" s="4" t="s">
        <v>5234</v>
      </c>
      <c r="D1387" s="7" t="s">
        <v>5235</v>
      </c>
      <c r="E1387" s="7" t="s">
        <v>5236</v>
      </c>
      <c r="F1387" s="4" t="s">
        <v>5237</v>
      </c>
      <c r="G1387" s="4" t="s">
        <v>21</v>
      </c>
      <c r="H1387" s="4" t="s">
        <v>22</v>
      </c>
      <c r="I1387" s="5">
        <f>ROUND((F1387*(100-$B$2)/100),2)</f>
        <v>14.8</v>
      </c>
      <c r="J1387" s="4"/>
      <c r="K1387" s="4" t="s">
        <v>5238</v>
      </c>
      <c r="L1387" s="4" t="s">
        <v>148</v>
      </c>
      <c r="M1387" s="4" t="s">
        <v>533</v>
      </c>
      <c r="N1387" s="4" t="s">
        <v>27</v>
      </c>
      <c r="O1387" s="4" t="s">
        <v>200</v>
      </c>
    </row>
    <row r="1388" spans="1:15" ht="126" customHeight="1" outlineLevel="3" x14ac:dyDescent="0.2">
      <c r="A1388" s="4"/>
      <c r="B1388" s="4">
        <v>364911</v>
      </c>
      <c r="C1388" s="4" t="s">
        <v>5239</v>
      </c>
      <c r="D1388" s="7" t="s">
        <v>5240</v>
      </c>
      <c r="E1388" s="7" t="s">
        <v>5241</v>
      </c>
      <c r="F1388" s="4" t="s">
        <v>5242</v>
      </c>
      <c r="G1388" s="4" t="s">
        <v>21</v>
      </c>
      <c r="H1388" s="4" t="s">
        <v>22</v>
      </c>
      <c r="I1388" s="5">
        <f>ROUND((F1388*(100-$B$2)/100),2)</f>
        <v>17.25</v>
      </c>
      <c r="J1388" s="4"/>
      <c r="K1388" s="4" t="s">
        <v>5243</v>
      </c>
      <c r="L1388" s="4" t="s">
        <v>148</v>
      </c>
      <c r="M1388" s="4" t="s">
        <v>533</v>
      </c>
      <c r="N1388" s="4" t="s">
        <v>27</v>
      </c>
      <c r="O1388" s="4" t="s">
        <v>200</v>
      </c>
    </row>
    <row r="1389" spans="1:15" ht="12.95" customHeight="1" outlineLevel="2" x14ac:dyDescent="0.2">
      <c r="A1389" s="15" t="s">
        <v>5244</v>
      </c>
      <c r="B1389" s="15"/>
      <c r="C1389" s="15"/>
      <c r="D1389" s="15"/>
      <c r="E1389" s="15"/>
      <c r="F1389" s="15"/>
      <c r="G1389" s="15"/>
      <c r="H1389" s="15"/>
      <c r="I1389" s="15"/>
      <c r="J1389" s="15"/>
      <c r="K1389" s="15"/>
      <c r="L1389" s="15"/>
      <c r="M1389" s="15"/>
      <c r="N1389" s="15"/>
      <c r="O1389" s="15"/>
    </row>
    <row r="1390" spans="1:15" ht="126" customHeight="1" outlineLevel="3" x14ac:dyDescent="0.2">
      <c r="A1390" s="4"/>
      <c r="B1390" s="4">
        <v>356434</v>
      </c>
      <c r="C1390" s="4" t="s">
        <v>5245</v>
      </c>
      <c r="D1390" s="7" t="s">
        <v>5246</v>
      </c>
      <c r="E1390" s="7" t="s">
        <v>5247</v>
      </c>
      <c r="F1390" s="4" t="s">
        <v>5248</v>
      </c>
      <c r="G1390" s="4" t="s">
        <v>21</v>
      </c>
      <c r="H1390" s="4" t="s">
        <v>22</v>
      </c>
      <c r="I1390" s="5">
        <f>ROUND((F1390*(100-$B$2)/100),2)</f>
        <v>13.73</v>
      </c>
      <c r="J1390" s="4"/>
      <c r="K1390" s="4" t="s">
        <v>5249</v>
      </c>
      <c r="L1390" s="4" t="s">
        <v>4797</v>
      </c>
      <c r="M1390" s="4" t="s">
        <v>149</v>
      </c>
      <c r="N1390" s="4" t="s">
        <v>5019</v>
      </c>
      <c r="O1390" s="4" t="s">
        <v>200</v>
      </c>
    </row>
    <row r="1391" spans="1:15" ht="126" customHeight="1" outlineLevel="3" x14ac:dyDescent="0.2">
      <c r="A1391" s="4"/>
      <c r="B1391" s="4">
        <v>356435</v>
      </c>
      <c r="C1391" s="4" t="s">
        <v>5250</v>
      </c>
      <c r="D1391" s="7" t="s">
        <v>5251</v>
      </c>
      <c r="E1391" s="7" t="s">
        <v>5252</v>
      </c>
      <c r="F1391" s="4" t="s">
        <v>5248</v>
      </c>
      <c r="G1391" s="4" t="s">
        <v>21</v>
      </c>
      <c r="H1391" s="4" t="s">
        <v>22</v>
      </c>
      <c r="I1391" s="5">
        <f>ROUND((F1391*(100-$B$2)/100),2)</f>
        <v>13.73</v>
      </c>
      <c r="J1391" s="4"/>
      <c r="K1391" s="4" t="s">
        <v>5253</v>
      </c>
      <c r="L1391" s="4" t="s">
        <v>4797</v>
      </c>
      <c r="M1391" s="4" t="s">
        <v>154</v>
      </c>
      <c r="N1391" s="4" t="s">
        <v>1879</v>
      </c>
      <c r="O1391" s="4" t="s">
        <v>103</v>
      </c>
    </row>
    <row r="1392" spans="1:15" ht="126" customHeight="1" outlineLevel="3" x14ac:dyDescent="0.2">
      <c r="A1392" s="4"/>
      <c r="B1392" s="4">
        <v>356438</v>
      </c>
      <c r="C1392" s="4" t="s">
        <v>5254</v>
      </c>
      <c r="D1392" s="7" t="s">
        <v>5255</v>
      </c>
      <c r="E1392" s="7" t="s">
        <v>5256</v>
      </c>
      <c r="F1392" s="4" t="s">
        <v>5248</v>
      </c>
      <c r="G1392" s="4" t="s">
        <v>21</v>
      </c>
      <c r="H1392" s="4" t="s">
        <v>22</v>
      </c>
      <c r="I1392" s="5">
        <f>ROUND((F1392*(100-$B$2)/100),2)</f>
        <v>13.73</v>
      </c>
      <c r="J1392" s="4"/>
      <c r="K1392" s="4" t="s">
        <v>5257</v>
      </c>
      <c r="L1392" s="4" t="s">
        <v>4797</v>
      </c>
      <c r="M1392" s="4" t="s">
        <v>149</v>
      </c>
      <c r="N1392" s="4" t="s">
        <v>5019</v>
      </c>
      <c r="O1392" s="4" t="s">
        <v>200</v>
      </c>
    </row>
    <row r="1393" spans="1:15" ht="126" customHeight="1" outlineLevel="3" x14ac:dyDescent="0.2">
      <c r="A1393" s="4"/>
      <c r="B1393" s="4">
        <v>356439</v>
      </c>
      <c r="C1393" s="4" t="s">
        <v>5258</v>
      </c>
      <c r="D1393" s="7" t="s">
        <v>5259</v>
      </c>
      <c r="E1393" s="7" t="s">
        <v>5260</v>
      </c>
      <c r="F1393" s="4" t="s">
        <v>5248</v>
      </c>
      <c r="G1393" s="4" t="s">
        <v>21</v>
      </c>
      <c r="H1393" s="4" t="s">
        <v>22</v>
      </c>
      <c r="I1393" s="5">
        <f>ROUND((F1393*(100-$B$2)/100),2)</f>
        <v>13.73</v>
      </c>
      <c r="J1393" s="4"/>
      <c r="K1393" s="4" t="s">
        <v>5261</v>
      </c>
      <c r="L1393" s="4" t="s">
        <v>4797</v>
      </c>
      <c r="M1393" s="4" t="s">
        <v>149</v>
      </c>
      <c r="N1393" s="4" t="s">
        <v>5019</v>
      </c>
      <c r="O1393" s="4" t="s">
        <v>200</v>
      </c>
    </row>
    <row r="1394" spans="1:15" ht="12.95" customHeight="1" outlineLevel="2" x14ac:dyDescent="0.2">
      <c r="A1394" s="15" t="s">
        <v>5262</v>
      </c>
      <c r="B1394" s="15"/>
      <c r="C1394" s="15"/>
      <c r="D1394" s="15"/>
      <c r="E1394" s="15"/>
      <c r="F1394" s="15"/>
      <c r="G1394" s="15"/>
      <c r="H1394" s="15"/>
      <c r="I1394" s="15"/>
      <c r="J1394" s="15"/>
      <c r="K1394" s="15"/>
      <c r="L1394" s="15"/>
      <c r="M1394" s="15"/>
      <c r="N1394" s="15"/>
      <c r="O1394" s="15"/>
    </row>
    <row r="1395" spans="1:15" ht="126" customHeight="1" outlineLevel="3" x14ac:dyDescent="0.2">
      <c r="A1395" s="4"/>
      <c r="B1395" s="4">
        <v>368612</v>
      </c>
      <c r="C1395" s="4" t="s">
        <v>5263</v>
      </c>
      <c r="D1395" s="7" t="s">
        <v>5264</v>
      </c>
      <c r="E1395" s="7" t="s">
        <v>5265</v>
      </c>
      <c r="F1395" s="4" t="s">
        <v>2781</v>
      </c>
      <c r="G1395" s="4" t="s">
        <v>21</v>
      </c>
      <c r="H1395" s="4" t="s">
        <v>22</v>
      </c>
      <c r="I1395" s="5">
        <f t="shared" ref="I1395:I1402" si="57">ROUND((F1395*(100-$B$2)/100),2)</f>
        <v>16.2</v>
      </c>
      <c r="J1395" s="4"/>
      <c r="K1395" s="4" t="s">
        <v>5266</v>
      </c>
      <c r="L1395" s="4" t="s">
        <v>472</v>
      </c>
      <c r="M1395" s="4" t="s">
        <v>766</v>
      </c>
      <c r="N1395" s="4" t="s">
        <v>565</v>
      </c>
      <c r="O1395" s="4"/>
    </row>
    <row r="1396" spans="1:15" ht="126" customHeight="1" outlineLevel="3" x14ac:dyDescent="0.2">
      <c r="A1396" s="4"/>
      <c r="B1396" s="4">
        <v>368613</v>
      </c>
      <c r="C1396" s="4" t="s">
        <v>5267</v>
      </c>
      <c r="D1396" s="7" t="s">
        <v>5268</v>
      </c>
      <c r="E1396" s="7" t="s">
        <v>5269</v>
      </c>
      <c r="F1396" s="4" t="s">
        <v>5270</v>
      </c>
      <c r="G1396" s="4" t="s">
        <v>21</v>
      </c>
      <c r="H1396" s="4" t="s">
        <v>22</v>
      </c>
      <c r="I1396" s="5">
        <f t="shared" si="57"/>
        <v>15.18</v>
      </c>
      <c r="J1396" s="4"/>
      <c r="K1396" s="4" t="s">
        <v>5271</v>
      </c>
      <c r="L1396" s="4" t="s">
        <v>5224</v>
      </c>
      <c r="M1396" s="4"/>
      <c r="N1396" s="4"/>
      <c r="O1396" s="4"/>
    </row>
    <row r="1397" spans="1:15" ht="126" customHeight="1" outlineLevel="3" x14ac:dyDescent="0.2">
      <c r="A1397" s="4"/>
      <c r="B1397" s="4">
        <v>368614</v>
      </c>
      <c r="C1397" s="4" t="s">
        <v>5272</v>
      </c>
      <c r="D1397" s="7" t="s">
        <v>5273</v>
      </c>
      <c r="E1397" s="7" t="s">
        <v>5274</v>
      </c>
      <c r="F1397" s="4" t="s">
        <v>5270</v>
      </c>
      <c r="G1397" s="4" t="s">
        <v>21</v>
      </c>
      <c r="H1397" s="4" t="s">
        <v>22</v>
      </c>
      <c r="I1397" s="5">
        <f t="shared" si="57"/>
        <v>15.18</v>
      </c>
      <c r="J1397" s="4"/>
      <c r="K1397" s="4" t="s">
        <v>5275</v>
      </c>
      <c r="L1397" s="4" t="s">
        <v>5224</v>
      </c>
      <c r="M1397" s="4"/>
      <c r="N1397" s="4"/>
      <c r="O1397" s="4"/>
    </row>
    <row r="1398" spans="1:15" ht="126" customHeight="1" outlineLevel="3" x14ac:dyDescent="0.2">
      <c r="A1398" s="4"/>
      <c r="B1398" s="4">
        <v>368615</v>
      </c>
      <c r="C1398" s="4" t="s">
        <v>5276</v>
      </c>
      <c r="D1398" s="7" t="s">
        <v>5277</v>
      </c>
      <c r="E1398" s="7" t="s">
        <v>5278</v>
      </c>
      <c r="F1398" s="4" t="s">
        <v>5270</v>
      </c>
      <c r="G1398" s="4" t="s">
        <v>21</v>
      </c>
      <c r="H1398" s="4" t="s">
        <v>22</v>
      </c>
      <c r="I1398" s="5">
        <f t="shared" si="57"/>
        <v>15.18</v>
      </c>
      <c r="J1398" s="4"/>
      <c r="K1398" s="4" t="s">
        <v>5279</v>
      </c>
      <c r="L1398" s="4" t="s">
        <v>5224</v>
      </c>
      <c r="M1398" s="4" t="s">
        <v>766</v>
      </c>
      <c r="N1398" s="4" t="s">
        <v>565</v>
      </c>
      <c r="O1398" s="4"/>
    </row>
    <row r="1399" spans="1:15" ht="126" customHeight="1" outlineLevel="3" x14ac:dyDescent="0.2">
      <c r="A1399" s="4"/>
      <c r="B1399" s="4">
        <v>368616</v>
      </c>
      <c r="C1399" s="4" t="s">
        <v>5280</v>
      </c>
      <c r="D1399" s="7" t="s">
        <v>5281</v>
      </c>
      <c r="E1399" s="7" t="s">
        <v>5282</v>
      </c>
      <c r="F1399" s="4" t="s">
        <v>2781</v>
      </c>
      <c r="G1399" s="4" t="s">
        <v>21</v>
      </c>
      <c r="H1399" s="4" t="s">
        <v>22</v>
      </c>
      <c r="I1399" s="5">
        <f t="shared" si="57"/>
        <v>16.2</v>
      </c>
      <c r="J1399" s="4"/>
      <c r="K1399" s="4" t="s">
        <v>5283</v>
      </c>
      <c r="L1399" s="4" t="s">
        <v>472</v>
      </c>
      <c r="M1399" s="4" t="s">
        <v>766</v>
      </c>
      <c r="N1399" s="4" t="s">
        <v>565</v>
      </c>
      <c r="O1399" s="4"/>
    </row>
    <row r="1400" spans="1:15" ht="126" customHeight="1" outlineLevel="3" x14ac:dyDescent="0.2">
      <c r="A1400" s="4"/>
      <c r="B1400" s="4">
        <v>368617</v>
      </c>
      <c r="C1400" s="4" t="s">
        <v>5284</v>
      </c>
      <c r="D1400" s="7" t="s">
        <v>5285</v>
      </c>
      <c r="E1400" s="7" t="s">
        <v>5286</v>
      </c>
      <c r="F1400" s="4" t="s">
        <v>5270</v>
      </c>
      <c r="G1400" s="4" t="s">
        <v>21</v>
      </c>
      <c r="H1400" s="4" t="s">
        <v>22</v>
      </c>
      <c r="I1400" s="5">
        <f t="shared" si="57"/>
        <v>15.18</v>
      </c>
      <c r="J1400" s="4"/>
      <c r="K1400" s="4" t="s">
        <v>5287</v>
      </c>
      <c r="L1400" s="4" t="s">
        <v>5224</v>
      </c>
      <c r="M1400" s="4"/>
      <c r="N1400" s="4"/>
      <c r="O1400" s="4"/>
    </row>
    <row r="1401" spans="1:15" ht="126" customHeight="1" outlineLevel="3" x14ac:dyDescent="0.2">
      <c r="A1401" s="4"/>
      <c r="B1401" s="4">
        <v>368618</v>
      </c>
      <c r="C1401" s="4" t="s">
        <v>5288</v>
      </c>
      <c r="D1401" s="7" t="s">
        <v>5289</v>
      </c>
      <c r="E1401" s="7" t="s">
        <v>5290</v>
      </c>
      <c r="F1401" s="4" t="s">
        <v>2781</v>
      </c>
      <c r="G1401" s="4" t="s">
        <v>21</v>
      </c>
      <c r="H1401" s="4" t="s">
        <v>22</v>
      </c>
      <c r="I1401" s="5">
        <f t="shared" si="57"/>
        <v>16.2</v>
      </c>
      <c r="J1401" s="4"/>
      <c r="K1401" s="4" t="s">
        <v>5291</v>
      </c>
      <c r="L1401" s="4" t="s">
        <v>472</v>
      </c>
      <c r="M1401" s="4" t="s">
        <v>766</v>
      </c>
      <c r="N1401" s="4" t="s">
        <v>565</v>
      </c>
      <c r="O1401" s="4"/>
    </row>
    <row r="1402" spans="1:15" ht="126" customHeight="1" outlineLevel="3" x14ac:dyDescent="0.2">
      <c r="A1402" s="4"/>
      <c r="B1402" s="4">
        <v>368619</v>
      </c>
      <c r="C1402" s="4" t="s">
        <v>5292</v>
      </c>
      <c r="D1402" s="7" t="s">
        <v>5293</v>
      </c>
      <c r="E1402" s="7" t="s">
        <v>5294</v>
      </c>
      <c r="F1402" s="4" t="s">
        <v>2781</v>
      </c>
      <c r="G1402" s="4" t="s">
        <v>21</v>
      </c>
      <c r="H1402" s="4" t="s">
        <v>22</v>
      </c>
      <c r="I1402" s="5">
        <f t="shared" si="57"/>
        <v>16.2</v>
      </c>
      <c r="J1402" s="4"/>
      <c r="K1402" s="4" t="s">
        <v>5295</v>
      </c>
      <c r="L1402" s="4" t="s">
        <v>472</v>
      </c>
      <c r="M1402" s="4"/>
      <c r="N1402" s="4"/>
      <c r="O1402" s="4"/>
    </row>
    <row r="1403" spans="1:15" ht="12.95" customHeight="1" outlineLevel="2" x14ac:dyDescent="0.2">
      <c r="A1403" s="15" t="s">
        <v>5296</v>
      </c>
      <c r="B1403" s="15"/>
      <c r="C1403" s="15"/>
      <c r="D1403" s="15"/>
      <c r="E1403" s="15"/>
      <c r="F1403" s="15"/>
      <c r="G1403" s="15"/>
      <c r="H1403" s="15"/>
      <c r="I1403" s="15"/>
      <c r="J1403" s="15"/>
      <c r="K1403" s="15"/>
      <c r="L1403" s="15"/>
      <c r="M1403" s="15"/>
      <c r="N1403" s="15"/>
      <c r="O1403" s="15"/>
    </row>
    <row r="1404" spans="1:15" ht="126" customHeight="1" outlineLevel="3" x14ac:dyDescent="0.2">
      <c r="A1404" s="4"/>
      <c r="B1404" s="4">
        <v>324601</v>
      </c>
      <c r="C1404" s="4" t="s">
        <v>5297</v>
      </c>
      <c r="D1404" s="7" t="s">
        <v>5298</v>
      </c>
      <c r="E1404" s="7" t="s">
        <v>5299</v>
      </c>
      <c r="F1404" s="4" t="s">
        <v>391</v>
      </c>
      <c r="G1404" s="4" t="s">
        <v>21</v>
      </c>
      <c r="H1404" s="4" t="s">
        <v>22</v>
      </c>
      <c r="I1404" s="5">
        <f>ROUND((F1404*(100-$B$2)/100),2)</f>
        <v>17.82</v>
      </c>
      <c r="J1404" s="4"/>
      <c r="K1404" s="4" t="s">
        <v>5300</v>
      </c>
      <c r="L1404" s="4" t="s">
        <v>88</v>
      </c>
      <c r="M1404" s="4" t="s">
        <v>2470</v>
      </c>
      <c r="N1404" s="4" t="s">
        <v>27</v>
      </c>
      <c r="O1404" s="4" t="s">
        <v>200</v>
      </c>
    </row>
    <row r="1405" spans="1:15" ht="126" customHeight="1" outlineLevel="3" x14ac:dyDescent="0.2">
      <c r="A1405" s="4"/>
      <c r="B1405" s="4">
        <v>326715</v>
      </c>
      <c r="C1405" s="4" t="s">
        <v>5301</v>
      </c>
      <c r="D1405" s="7" t="s">
        <v>5302</v>
      </c>
      <c r="E1405" s="7" t="s">
        <v>5303</v>
      </c>
      <c r="F1405" s="4" t="s">
        <v>391</v>
      </c>
      <c r="G1405" s="4" t="s">
        <v>21</v>
      </c>
      <c r="H1405" s="4" t="s">
        <v>22</v>
      </c>
      <c r="I1405" s="5">
        <f>ROUND((F1405*(100-$B$2)/100),2)</f>
        <v>17.82</v>
      </c>
      <c r="J1405" s="4"/>
      <c r="K1405" s="4" t="s">
        <v>5304</v>
      </c>
      <c r="L1405" s="4" t="s">
        <v>88</v>
      </c>
      <c r="M1405" s="4" t="s">
        <v>2470</v>
      </c>
      <c r="N1405" s="4" t="s">
        <v>27</v>
      </c>
      <c r="O1405" s="4" t="s">
        <v>200</v>
      </c>
    </row>
    <row r="1406" spans="1:15" ht="12.95" customHeight="1" outlineLevel="2" x14ac:dyDescent="0.2">
      <c r="A1406" s="15" t="s">
        <v>5305</v>
      </c>
      <c r="B1406" s="15"/>
      <c r="C1406" s="15"/>
      <c r="D1406" s="15"/>
      <c r="E1406" s="15"/>
      <c r="F1406" s="15"/>
      <c r="G1406" s="15"/>
      <c r="H1406" s="15"/>
      <c r="I1406" s="15"/>
      <c r="J1406" s="15"/>
      <c r="K1406" s="15"/>
      <c r="L1406" s="15"/>
      <c r="M1406" s="15"/>
      <c r="N1406" s="15"/>
      <c r="O1406" s="15"/>
    </row>
    <row r="1407" spans="1:15" ht="126" customHeight="1" outlineLevel="3" x14ac:dyDescent="0.2">
      <c r="A1407" s="4"/>
      <c r="B1407" s="4">
        <v>308257</v>
      </c>
      <c r="C1407" s="4" t="s">
        <v>5306</v>
      </c>
      <c r="D1407" s="7" t="s">
        <v>5307</v>
      </c>
      <c r="E1407" s="7" t="s">
        <v>5308</v>
      </c>
      <c r="F1407" s="4" t="s">
        <v>5309</v>
      </c>
      <c r="G1407" s="4" t="s">
        <v>21</v>
      </c>
      <c r="H1407" s="4" t="s">
        <v>22</v>
      </c>
      <c r="I1407" s="5">
        <f t="shared" ref="I1407:I1412" si="58">ROUND((F1407*(100-$B$2)/100),2)</f>
        <v>15.87</v>
      </c>
      <c r="J1407" s="4"/>
      <c r="K1407" s="4" t="s">
        <v>5310</v>
      </c>
      <c r="L1407" s="4" t="s">
        <v>88</v>
      </c>
      <c r="M1407" s="4" t="s">
        <v>2470</v>
      </c>
      <c r="N1407" s="4" t="s">
        <v>766</v>
      </c>
      <c r="O1407" s="4"/>
    </row>
    <row r="1408" spans="1:15" ht="126" customHeight="1" outlineLevel="3" x14ac:dyDescent="0.2">
      <c r="A1408" s="4"/>
      <c r="B1408" s="4">
        <v>308254</v>
      </c>
      <c r="C1408" s="4" t="s">
        <v>5311</v>
      </c>
      <c r="D1408" s="7" t="s">
        <v>5312</v>
      </c>
      <c r="E1408" s="7" t="s">
        <v>5313</v>
      </c>
      <c r="F1408" s="4" t="s">
        <v>5309</v>
      </c>
      <c r="G1408" s="4" t="s">
        <v>21</v>
      </c>
      <c r="H1408" s="4" t="s">
        <v>22</v>
      </c>
      <c r="I1408" s="5">
        <f t="shared" si="58"/>
        <v>15.87</v>
      </c>
      <c r="J1408" s="4"/>
      <c r="K1408" s="4" t="s">
        <v>5314</v>
      </c>
      <c r="L1408" s="4" t="s">
        <v>88</v>
      </c>
      <c r="M1408" s="4" t="s">
        <v>2470</v>
      </c>
      <c r="N1408" s="4" t="s">
        <v>766</v>
      </c>
      <c r="O1408" s="4"/>
    </row>
    <row r="1409" spans="1:15" ht="126" customHeight="1" outlineLevel="3" x14ac:dyDescent="0.2">
      <c r="A1409" s="4"/>
      <c r="B1409" s="4">
        <v>309612</v>
      </c>
      <c r="C1409" s="4" t="s">
        <v>5315</v>
      </c>
      <c r="D1409" s="7" t="s">
        <v>5316</v>
      </c>
      <c r="E1409" s="7" t="s">
        <v>5317</v>
      </c>
      <c r="F1409" s="4" t="s">
        <v>5309</v>
      </c>
      <c r="G1409" s="4" t="s">
        <v>21</v>
      </c>
      <c r="H1409" s="4" t="s">
        <v>22</v>
      </c>
      <c r="I1409" s="5">
        <f t="shared" si="58"/>
        <v>15.87</v>
      </c>
      <c r="J1409" s="4"/>
      <c r="K1409" s="4" t="s">
        <v>5318</v>
      </c>
      <c r="L1409" s="4" t="s">
        <v>4797</v>
      </c>
      <c r="M1409" s="4" t="s">
        <v>2470</v>
      </c>
      <c r="N1409" s="4" t="s">
        <v>766</v>
      </c>
      <c r="O1409" s="4" t="s">
        <v>200</v>
      </c>
    </row>
    <row r="1410" spans="1:15" ht="126" customHeight="1" outlineLevel="3" x14ac:dyDescent="0.2">
      <c r="A1410" s="4"/>
      <c r="B1410" s="4">
        <v>309611</v>
      </c>
      <c r="C1410" s="4" t="s">
        <v>5319</v>
      </c>
      <c r="D1410" s="7" t="s">
        <v>5320</v>
      </c>
      <c r="E1410" s="7" t="s">
        <v>5321</v>
      </c>
      <c r="F1410" s="4" t="s">
        <v>2580</v>
      </c>
      <c r="G1410" s="4" t="s">
        <v>21</v>
      </c>
      <c r="H1410" s="4" t="s">
        <v>22</v>
      </c>
      <c r="I1410" s="5">
        <f t="shared" si="58"/>
        <v>13.8</v>
      </c>
      <c r="J1410" s="4"/>
      <c r="K1410" s="4" t="s">
        <v>5322</v>
      </c>
      <c r="L1410" s="4" t="s">
        <v>4797</v>
      </c>
      <c r="M1410" s="4" t="s">
        <v>2470</v>
      </c>
      <c r="N1410" s="4" t="s">
        <v>766</v>
      </c>
      <c r="O1410" s="4" t="s">
        <v>200</v>
      </c>
    </row>
    <row r="1411" spans="1:15" ht="126" customHeight="1" outlineLevel="3" x14ac:dyDescent="0.2">
      <c r="A1411" s="4"/>
      <c r="B1411" s="4">
        <v>309613</v>
      </c>
      <c r="C1411" s="4" t="s">
        <v>5323</v>
      </c>
      <c r="D1411" s="7" t="s">
        <v>5324</v>
      </c>
      <c r="E1411" s="7" t="s">
        <v>5325</v>
      </c>
      <c r="F1411" s="4" t="s">
        <v>5326</v>
      </c>
      <c r="G1411" s="4" t="s">
        <v>21</v>
      </c>
      <c r="H1411" s="4" t="s">
        <v>22</v>
      </c>
      <c r="I1411" s="5">
        <f t="shared" si="58"/>
        <v>15.11</v>
      </c>
      <c r="J1411" s="4"/>
      <c r="K1411" s="4" t="s">
        <v>5327</v>
      </c>
      <c r="L1411" s="4" t="s">
        <v>4981</v>
      </c>
      <c r="M1411" s="4" t="s">
        <v>2470</v>
      </c>
      <c r="N1411" s="4" t="s">
        <v>766</v>
      </c>
      <c r="O1411" s="4" t="s">
        <v>200</v>
      </c>
    </row>
    <row r="1412" spans="1:15" ht="126" customHeight="1" outlineLevel="3" x14ac:dyDescent="0.2">
      <c r="A1412" s="4"/>
      <c r="B1412" s="4">
        <v>392511</v>
      </c>
      <c r="C1412" s="4" t="s">
        <v>5328</v>
      </c>
      <c r="D1412" s="7" t="s">
        <v>5329</v>
      </c>
      <c r="E1412" s="7" t="s">
        <v>5330</v>
      </c>
      <c r="F1412" s="4" t="s">
        <v>5309</v>
      </c>
      <c r="G1412" s="4" t="s">
        <v>21</v>
      </c>
      <c r="H1412" s="4" t="s">
        <v>22</v>
      </c>
      <c r="I1412" s="5">
        <f t="shared" si="58"/>
        <v>15.87</v>
      </c>
      <c r="J1412" s="4"/>
      <c r="K1412" s="4" t="s">
        <v>5331</v>
      </c>
      <c r="L1412" s="4" t="s">
        <v>88</v>
      </c>
      <c r="M1412" s="4" t="s">
        <v>2470</v>
      </c>
      <c r="N1412" s="4" t="s">
        <v>766</v>
      </c>
      <c r="O1412" s="4"/>
    </row>
    <row r="1413" spans="1:15" ht="12.95" customHeight="1" outlineLevel="2" x14ac:dyDescent="0.2">
      <c r="A1413" s="15" t="s">
        <v>5332</v>
      </c>
      <c r="B1413" s="15"/>
      <c r="C1413" s="15"/>
      <c r="D1413" s="15"/>
      <c r="E1413" s="15"/>
      <c r="F1413" s="15"/>
      <c r="G1413" s="15"/>
      <c r="H1413" s="15"/>
      <c r="I1413" s="15"/>
      <c r="J1413" s="15"/>
      <c r="K1413" s="15"/>
      <c r="L1413" s="15"/>
      <c r="M1413" s="15"/>
      <c r="N1413" s="15"/>
      <c r="O1413" s="15"/>
    </row>
    <row r="1414" spans="1:15" ht="126" customHeight="1" outlineLevel="3" x14ac:dyDescent="0.2">
      <c r="A1414" s="4"/>
      <c r="B1414" s="4">
        <v>374680</v>
      </c>
      <c r="C1414" s="4" t="s">
        <v>5333</v>
      </c>
      <c r="D1414" s="7" t="s">
        <v>5334</v>
      </c>
      <c r="E1414" s="7" t="s">
        <v>5335</v>
      </c>
      <c r="F1414" s="4" t="s">
        <v>5336</v>
      </c>
      <c r="G1414" s="4" t="s">
        <v>21</v>
      </c>
      <c r="H1414" s="4" t="s">
        <v>22</v>
      </c>
      <c r="I1414" s="5">
        <f t="shared" ref="I1414:I1421" si="59">ROUND((F1414*(100-$B$2)/100),2)</f>
        <v>14.7</v>
      </c>
      <c r="J1414" s="4"/>
      <c r="K1414" s="4" t="s">
        <v>5337</v>
      </c>
      <c r="L1414" s="4" t="s">
        <v>5224</v>
      </c>
      <c r="M1414" s="4"/>
      <c r="N1414" s="4"/>
      <c r="O1414" s="4"/>
    </row>
    <row r="1415" spans="1:15" ht="126" customHeight="1" outlineLevel="3" x14ac:dyDescent="0.2">
      <c r="A1415" s="4"/>
      <c r="B1415" s="4">
        <v>374681</v>
      </c>
      <c r="C1415" s="4" t="s">
        <v>5338</v>
      </c>
      <c r="D1415" s="7" t="s">
        <v>5339</v>
      </c>
      <c r="E1415" s="7" t="s">
        <v>5340</v>
      </c>
      <c r="F1415" s="4" t="s">
        <v>5336</v>
      </c>
      <c r="G1415" s="4" t="s">
        <v>21</v>
      </c>
      <c r="H1415" s="4" t="s">
        <v>22</v>
      </c>
      <c r="I1415" s="5">
        <f t="shared" si="59"/>
        <v>14.7</v>
      </c>
      <c r="J1415" s="4"/>
      <c r="K1415" s="4" t="s">
        <v>5341</v>
      </c>
      <c r="L1415" s="4" t="s">
        <v>5224</v>
      </c>
      <c r="M1415" s="4"/>
      <c r="N1415" s="4"/>
      <c r="O1415" s="4"/>
    </row>
    <row r="1416" spans="1:15" ht="126" customHeight="1" outlineLevel="3" x14ac:dyDescent="0.2">
      <c r="A1416" s="4"/>
      <c r="B1416" s="4">
        <v>374682</v>
      </c>
      <c r="C1416" s="4" t="s">
        <v>5342</v>
      </c>
      <c r="D1416" s="7" t="s">
        <v>5343</v>
      </c>
      <c r="E1416" s="7" t="s">
        <v>5344</v>
      </c>
      <c r="F1416" s="4" t="s">
        <v>5336</v>
      </c>
      <c r="G1416" s="4" t="s">
        <v>21</v>
      </c>
      <c r="H1416" s="4" t="s">
        <v>22</v>
      </c>
      <c r="I1416" s="5">
        <f t="shared" si="59"/>
        <v>14.7</v>
      </c>
      <c r="J1416" s="4"/>
      <c r="K1416" s="4" t="s">
        <v>5345</v>
      </c>
      <c r="L1416" s="4" t="s">
        <v>5224</v>
      </c>
      <c r="M1416" s="4"/>
      <c r="N1416" s="4"/>
      <c r="O1416" s="4"/>
    </row>
    <row r="1417" spans="1:15" ht="126" customHeight="1" outlineLevel="3" x14ac:dyDescent="0.2">
      <c r="A1417" s="4"/>
      <c r="B1417" s="4">
        <v>374683</v>
      </c>
      <c r="C1417" s="4" t="s">
        <v>5346</v>
      </c>
      <c r="D1417" s="7" t="s">
        <v>5347</v>
      </c>
      <c r="E1417" s="7" t="s">
        <v>5348</v>
      </c>
      <c r="F1417" s="4" t="s">
        <v>5336</v>
      </c>
      <c r="G1417" s="4" t="s">
        <v>21</v>
      </c>
      <c r="H1417" s="4" t="s">
        <v>22</v>
      </c>
      <c r="I1417" s="5">
        <f t="shared" si="59"/>
        <v>14.7</v>
      </c>
      <c r="J1417" s="4"/>
      <c r="K1417" s="4" t="s">
        <v>5349</v>
      </c>
      <c r="L1417" s="4" t="s">
        <v>5224</v>
      </c>
      <c r="M1417" s="4"/>
      <c r="N1417" s="4"/>
      <c r="O1417" s="4"/>
    </row>
    <row r="1418" spans="1:15" ht="126" customHeight="1" outlineLevel="3" x14ac:dyDescent="0.2">
      <c r="A1418" s="4"/>
      <c r="B1418" s="4">
        <v>374684</v>
      </c>
      <c r="C1418" s="4" t="s">
        <v>5350</v>
      </c>
      <c r="D1418" s="7" t="s">
        <v>5351</v>
      </c>
      <c r="E1418" s="7" t="s">
        <v>5352</v>
      </c>
      <c r="F1418" s="4" t="s">
        <v>5336</v>
      </c>
      <c r="G1418" s="4" t="s">
        <v>21</v>
      </c>
      <c r="H1418" s="4" t="s">
        <v>22</v>
      </c>
      <c r="I1418" s="5">
        <f t="shared" si="59"/>
        <v>14.7</v>
      </c>
      <c r="J1418" s="4"/>
      <c r="K1418" s="4" t="s">
        <v>5353</v>
      </c>
      <c r="L1418" s="4" t="s">
        <v>5224</v>
      </c>
      <c r="M1418" s="4"/>
      <c r="N1418" s="4"/>
      <c r="O1418" s="4"/>
    </row>
    <row r="1419" spans="1:15" ht="126" customHeight="1" outlineLevel="3" x14ac:dyDescent="0.2">
      <c r="A1419" s="4"/>
      <c r="B1419" s="4">
        <v>374685</v>
      </c>
      <c r="C1419" s="4" t="s">
        <v>5354</v>
      </c>
      <c r="D1419" s="7" t="s">
        <v>5355</v>
      </c>
      <c r="E1419" s="7" t="s">
        <v>5356</v>
      </c>
      <c r="F1419" s="4" t="s">
        <v>5336</v>
      </c>
      <c r="G1419" s="4" t="s">
        <v>21</v>
      </c>
      <c r="H1419" s="4" t="s">
        <v>22</v>
      </c>
      <c r="I1419" s="5">
        <f t="shared" si="59"/>
        <v>14.7</v>
      </c>
      <c r="J1419" s="4"/>
      <c r="K1419" s="4" t="s">
        <v>5357</v>
      </c>
      <c r="L1419" s="4" t="s">
        <v>5224</v>
      </c>
      <c r="M1419" s="4"/>
      <c r="N1419" s="4"/>
      <c r="O1419" s="4"/>
    </row>
    <row r="1420" spans="1:15" ht="126" customHeight="1" outlineLevel="3" x14ac:dyDescent="0.2">
      <c r="A1420" s="4"/>
      <c r="B1420" s="4">
        <v>374686</v>
      </c>
      <c r="C1420" s="4" t="s">
        <v>5358</v>
      </c>
      <c r="D1420" s="7" t="s">
        <v>5359</v>
      </c>
      <c r="E1420" s="7" t="s">
        <v>5360</v>
      </c>
      <c r="F1420" s="4" t="s">
        <v>5336</v>
      </c>
      <c r="G1420" s="4" t="s">
        <v>21</v>
      </c>
      <c r="H1420" s="4" t="s">
        <v>22</v>
      </c>
      <c r="I1420" s="5">
        <f t="shared" si="59"/>
        <v>14.7</v>
      </c>
      <c r="J1420" s="4"/>
      <c r="K1420" s="4" t="s">
        <v>5361</v>
      </c>
      <c r="L1420" s="4" t="s">
        <v>5224</v>
      </c>
      <c r="M1420" s="4"/>
      <c r="N1420" s="4"/>
      <c r="O1420" s="4"/>
    </row>
    <row r="1421" spans="1:15" ht="126" customHeight="1" outlineLevel="3" x14ac:dyDescent="0.2">
      <c r="A1421" s="4"/>
      <c r="B1421" s="4">
        <v>374687</v>
      </c>
      <c r="C1421" s="4" t="s">
        <v>5362</v>
      </c>
      <c r="D1421" s="7" t="s">
        <v>5363</v>
      </c>
      <c r="E1421" s="7" t="s">
        <v>5364</v>
      </c>
      <c r="F1421" s="4" t="s">
        <v>5336</v>
      </c>
      <c r="G1421" s="4" t="s">
        <v>21</v>
      </c>
      <c r="H1421" s="4" t="s">
        <v>22</v>
      </c>
      <c r="I1421" s="5">
        <f t="shared" si="59"/>
        <v>14.7</v>
      </c>
      <c r="J1421" s="4"/>
      <c r="K1421" s="4" t="s">
        <v>5365</v>
      </c>
      <c r="L1421" s="4" t="s">
        <v>5224</v>
      </c>
      <c r="M1421" s="4"/>
      <c r="N1421" s="4"/>
      <c r="O1421" s="4"/>
    </row>
    <row r="1422" spans="1:15" ht="12.95" customHeight="1" outlineLevel="2" x14ac:dyDescent="0.2">
      <c r="A1422" s="15" t="s">
        <v>5366</v>
      </c>
      <c r="B1422" s="15"/>
      <c r="C1422" s="15"/>
      <c r="D1422" s="15"/>
      <c r="E1422" s="15"/>
      <c r="F1422" s="15"/>
      <c r="G1422" s="15"/>
      <c r="H1422" s="15"/>
      <c r="I1422" s="15"/>
      <c r="J1422" s="15"/>
      <c r="K1422" s="15"/>
      <c r="L1422" s="15"/>
      <c r="M1422" s="15"/>
      <c r="N1422" s="15"/>
      <c r="O1422" s="15"/>
    </row>
    <row r="1423" spans="1:15" ht="126" customHeight="1" outlineLevel="3" x14ac:dyDescent="0.2">
      <c r="A1423" s="4"/>
      <c r="B1423" s="4">
        <v>372718</v>
      </c>
      <c r="C1423" s="4" t="s">
        <v>5367</v>
      </c>
      <c r="D1423" s="7" t="s">
        <v>5368</v>
      </c>
      <c r="E1423" s="7" t="s">
        <v>5369</v>
      </c>
      <c r="F1423" s="4" t="s">
        <v>766</v>
      </c>
      <c r="G1423" s="4" t="s">
        <v>21</v>
      </c>
      <c r="H1423" s="4" t="s">
        <v>22</v>
      </c>
      <c r="I1423" s="5">
        <f>ROUND((F1423*(100-$B$2)/100),2)</f>
        <v>12.3</v>
      </c>
      <c r="J1423" s="4"/>
      <c r="K1423" s="4" t="s">
        <v>5370</v>
      </c>
      <c r="L1423" s="4" t="s">
        <v>5224</v>
      </c>
      <c r="M1423" s="4"/>
      <c r="N1423" s="4"/>
      <c r="O1423" s="4"/>
    </row>
    <row r="1424" spans="1:15" ht="126" customHeight="1" outlineLevel="3" x14ac:dyDescent="0.2">
      <c r="A1424" s="4"/>
      <c r="B1424" s="4">
        <v>372722</v>
      </c>
      <c r="C1424" s="4" t="s">
        <v>5371</v>
      </c>
      <c r="D1424" s="7" t="s">
        <v>5372</v>
      </c>
      <c r="E1424" s="7"/>
      <c r="F1424" s="4" t="s">
        <v>5373</v>
      </c>
      <c r="G1424" s="4" t="s">
        <v>21</v>
      </c>
      <c r="H1424" s="4" t="s">
        <v>22</v>
      </c>
      <c r="I1424" s="5">
        <f>ROUND((F1424*(100-$B$2)/100),2)</f>
        <v>12.83</v>
      </c>
      <c r="J1424" s="4"/>
      <c r="K1424" s="4" t="s">
        <v>5374</v>
      </c>
      <c r="L1424" s="4" t="s">
        <v>5224</v>
      </c>
      <c r="M1424" s="4"/>
      <c r="N1424" s="4"/>
      <c r="O1424" s="4"/>
    </row>
    <row r="1425" spans="1:15" ht="126" customHeight="1" outlineLevel="3" x14ac:dyDescent="0.2">
      <c r="A1425" s="4"/>
      <c r="B1425" s="4">
        <v>372717</v>
      </c>
      <c r="C1425" s="4" t="s">
        <v>5375</v>
      </c>
      <c r="D1425" s="7" t="s">
        <v>5376</v>
      </c>
      <c r="E1425" s="7" t="s">
        <v>5377</v>
      </c>
      <c r="F1425" s="4" t="s">
        <v>766</v>
      </c>
      <c r="G1425" s="4" t="s">
        <v>21</v>
      </c>
      <c r="H1425" s="4" t="s">
        <v>22</v>
      </c>
      <c r="I1425" s="5">
        <f>ROUND((F1425*(100-$B$2)/100),2)</f>
        <v>12.3</v>
      </c>
      <c r="J1425" s="4"/>
      <c r="K1425" s="4" t="s">
        <v>5378</v>
      </c>
      <c r="L1425" s="4" t="s">
        <v>5224</v>
      </c>
      <c r="M1425" s="4" t="s">
        <v>577</v>
      </c>
      <c r="N1425" s="4" t="s">
        <v>370</v>
      </c>
      <c r="O1425" s="4" t="s">
        <v>103</v>
      </c>
    </row>
    <row r="1426" spans="1:15" ht="12.95" customHeight="1" outlineLevel="2" x14ac:dyDescent="0.2">
      <c r="A1426" s="15" t="s">
        <v>5379</v>
      </c>
      <c r="B1426" s="15"/>
      <c r="C1426" s="15"/>
      <c r="D1426" s="15"/>
      <c r="E1426" s="15"/>
      <c r="F1426" s="15"/>
      <c r="G1426" s="15"/>
      <c r="H1426" s="15"/>
      <c r="I1426" s="15"/>
      <c r="J1426" s="15"/>
      <c r="K1426" s="15"/>
      <c r="L1426" s="15"/>
      <c r="M1426" s="15"/>
      <c r="N1426" s="15"/>
      <c r="O1426" s="15"/>
    </row>
    <row r="1427" spans="1:15" ht="126" customHeight="1" outlineLevel="3" x14ac:dyDescent="0.2">
      <c r="A1427" s="4"/>
      <c r="B1427" s="4">
        <v>315609</v>
      </c>
      <c r="C1427" s="4" t="s">
        <v>5380</v>
      </c>
      <c r="D1427" s="7" t="s">
        <v>5381</v>
      </c>
      <c r="E1427" s="7" t="s">
        <v>5382</v>
      </c>
      <c r="F1427" s="4" t="s">
        <v>5212</v>
      </c>
      <c r="G1427" s="4" t="s">
        <v>21</v>
      </c>
      <c r="H1427" s="4" t="s">
        <v>22</v>
      </c>
      <c r="I1427" s="5">
        <f>ROUND((F1427*(100-$B$2)/100),2)</f>
        <v>14.15</v>
      </c>
      <c r="J1427" s="4"/>
      <c r="K1427" s="4" t="s">
        <v>5383</v>
      </c>
      <c r="L1427" s="4" t="s">
        <v>5224</v>
      </c>
      <c r="M1427" s="4" t="s">
        <v>154</v>
      </c>
      <c r="N1427" s="4" t="s">
        <v>1879</v>
      </c>
      <c r="O1427" s="4"/>
    </row>
    <row r="1428" spans="1:15" ht="12.95" customHeight="1" outlineLevel="2" x14ac:dyDescent="0.2">
      <c r="A1428" s="15" t="s">
        <v>5384</v>
      </c>
      <c r="B1428" s="15"/>
      <c r="C1428" s="15"/>
      <c r="D1428" s="15"/>
      <c r="E1428" s="15"/>
      <c r="F1428" s="15"/>
      <c r="G1428" s="15"/>
      <c r="H1428" s="15"/>
      <c r="I1428" s="15"/>
      <c r="J1428" s="15"/>
      <c r="K1428" s="15"/>
      <c r="L1428" s="15"/>
      <c r="M1428" s="15"/>
      <c r="N1428" s="15"/>
      <c r="O1428" s="15"/>
    </row>
    <row r="1429" spans="1:15" ht="126" customHeight="1" outlineLevel="3" x14ac:dyDescent="0.2">
      <c r="A1429" s="4"/>
      <c r="B1429" s="4">
        <v>305802</v>
      </c>
      <c r="C1429" s="4" t="s">
        <v>5385</v>
      </c>
      <c r="D1429" s="7" t="s">
        <v>5386</v>
      </c>
      <c r="E1429" s="7" t="s">
        <v>5387</v>
      </c>
      <c r="F1429" s="4" t="s">
        <v>5388</v>
      </c>
      <c r="G1429" s="4" t="s">
        <v>21</v>
      </c>
      <c r="H1429" s="4" t="s">
        <v>22</v>
      </c>
      <c r="I1429" s="5">
        <f t="shared" ref="I1429:I1435" si="60">ROUND((F1429*(100-$B$2)/100),2)</f>
        <v>17.12</v>
      </c>
      <c r="J1429" s="4"/>
      <c r="K1429" s="4" t="s">
        <v>5389</v>
      </c>
      <c r="L1429" s="4" t="s">
        <v>5224</v>
      </c>
      <c r="M1429" s="4" t="s">
        <v>149</v>
      </c>
      <c r="N1429" s="4" t="s">
        <v>5019</v>
      </c>
      <c r="O1429" s="4"/>
    </row>
    <row r="1430" spans="1:15" ht="126" customHeight="1" outlineLevel="3" x14ac:dyDescent="0.2">
      <c r="A1430" s="4"/>
      <c r="B1430" s="4">
        <v>315616</v>
      </c>
      <c r="C1430" s="4" t="s">
        <v>5390</v>
      </c>
      <c r="D1430" s="7" t="s">
        <v>5391</v>
      </c>
      <c r="E1430" s="7" t="s">
        <v>5392</v>
      </c>
      <c r="F1430" s="4" t="s">
        <v>5388</v>
      </c>
      <c r="G1430" s="4" t="s">
        <v>21</v>
      </c>
      <c r="H1430" s="4" t="s">
        <v>22</v>
      </c>
      <c r="I1430" s="5">
        <f t="shared" si="60"/>
        <v>17.12</v>
      </c>
      <c r="J1430" s="4"/>
      <c r="K1430" s="4" t="s">
        <v>5393</v>
      </c>
      <c r="L1430" s="4" t="s">
        <v>118</v>
      </c>
      <c r="M1430" s="4" t="s">
        <v>154</v>
      </c>
      <c r="N1430" s="4" t="s">
        <v>1879</v>
      </c>
      <c r="O1430" s="4"/>
    </row>
    <row r="1431" spans="1:15" ht="126" customHeight="1" outlineLevel="3" x14ac:dyDescent="0.2">
      <c r="A1431" s="4"/>
      <c r="B1431" s="4">
        <v>315615</v>
      </c>
      <c r="C1431" s="4" t="s">
        <v>5394</v>
      </c>
      <c r="D1431" s="7" t="s">
        <v>5395</v>
      </c>
      <c r="E1431" s="7" t="s">
        <v>5396</v>
      </c>
      <c r="F1431" s="4" t="s">
        <v>5388</v>
      </c>
      <c r="G1431" s="4" t="s">
        <v>21</v>
      </c>
      <c r="H1431" s="4" t="s">
        <v>22</v>
      </c>
      <c r="I1431" s="5">
        <f t="shared" si="60"/>
        <v>17.12</v>
      </c>
      <c r="J1431" s="4"/>
      <c r="K1431" s="4" t="s">
        <v>5397</v>
      </c>
      <c r="L1431" s="4" t="s">
        <v>68</v>
      </c>
      <c r="M1431" s="4" t="s">
        <v>154</v>
      </c>
      <c r="N1431" s="4" t="s">
        <v>1879</v>
      </c>
      <c r="O1431" s="4"/>
    </row>
    <row r="1432" spans="1:15" ht="126" customHeight="1" outlineLevel="3" x14ac:dyDescent="0.2">
      <c r="A1432" s="4"/>
      <c r="B1432" s="4">
        <v>328791</v>
      </c>
      <c r="C1432" s="4" t="s">
        <v>5398</v>
      </c>
      <c r="D1432" s="7" t="s">
        <v>5399</v>
      </c>
      <c r="E1432" s="7" t="s">
        <v>5400</v>
      </c>
      <c r="F1432" s="4" t="s">
        <v>5388</v>
      </c>
      <c r="G1432" s="4" t="s">
        <v>21</v>
      </c>
      <c r="H1432" s="4" t="s">
        <v>22</v>
      </c>
      <c r="I1432" s="5">
        <f t="shared" si="60"/>
        <v>17.12</v>
      </c>
      <c r="J1432" s="4"/>
      <c r="K1432" s="4" t="s">
        <v>5401</v>
      </c>
      <c r="L1432" s="4" t="s">
        <v>68</v>
      </c>
      <c r="M1432" s="4" t="s">
        <v>149</v>
      </c>
      <c r="N1432" s="4" t="s">
        <v>5019</v>
      </c>
      <c r="O1432" s="4"/>
    </row>
    <row r="1433" spans="1:15" ht="126" customHeight="1" outlineLevel="3" x14ac:dyDescent="0.2">
      <c r="A1433" s="4"/>
      <c r="B1433" s="4">
        <v>392510</v>
      </c>
      <c r="C1433" s="4" t="s">
        <v>5402</v>
      </c>
      <c r="D1433" s="7" t="s">
        <v>5403</v>
      </c>
      <c r="E1433" s="7" t="s">
        <v>5404</v>
      </c>
      <c r="F1433" s="4" t="s">
        <v>5388</v>
      </c>
      <c r="G1433" s="4" t="s">
        <v>21</v>
      </c>
      <c r="H1433" s="4" t="s">
        <v>22</v>
      </c>
      <c r="I1433" s="5">
        <f t="shared" si="60"/>
        <v>17.12</v>
      </c>
      <c r="J1433" s="4"/>
      <c r="K1433" s="4" t="s">
        <v>5405</v>
      </c>
      <c r="L1433" s="4" t="s">
        <v>5224</v>
      </c>
      <c r="M1433" s="4" t="s">
        <v>154</v>
      </c>
      <c r="N1433" s="4" t="s">
        <v>1879</v>
      </c>
      <c r="O1433" s="4"/>
    </row>
    <row r="1434" spans="1:15" ht="126" customHeight="1" outlineLevel="3" x14ac:dyDescent="0.2">
      <c r="A1434" s="4"/>
      <c r="B1434" s="4">
        <v>392637</v>
      </c>
      <c r="C1434" s="4" t="s">
        <v>5406</v>
      </c>
      <c r="D1434" s="7" t="s">
        <v>5407</v>
      </c>
      <c r="E1434" s="7" t="s">
        <v>5408</v>
      </c>
      <c r="F1434" s="4" t="s">
        <v>5388</v>
      </c>
      <c r="G1434" s="4" t="s">
        <v>21</v>
      </c>
      <c r="H1434" s="4" t="s">
        <v>22</v>
      </c>
      <c r="I1434" s="5">
        <f t="shared" si="60"/>
        <v>17.12</v>
      </c>
      <c r="J1434" s="4"/>
      <c r="K1434" s="4" t="s">
        <v>5393</v>
      </c>
      <c r="L1434" s="4" t="s">
        <v>5224</v>
      </c>
      <c r="M1434" s="4" t="s">
        <v>154</v>
      </c>
      <c r="N1434" s="4" t="s">
        <v>1879</v>
      </c>
      <c r="O1434" s="4"/>
    </row>
    <row r="1435" spans="1:15" ht="126" customHeight="1" outlineLevel="3" x14ac:dyDescent="0.2">
      <c r="A1435" s="4"/>
      <c r="B1435" s="4">
        <v>396709</v>
      </c>
      <c r="C1435" s="4" t="s">
        <v>5409</v>
      </c>
      <c r="D1435" s="7" t="s">
        <v>5410</v>
      </c>
      <c r="E1435" s="7" t="s">
        <v>5411</v>
      </c>
      <c r="F1435" s="4" t="s">
        <v>5388</v>
      </c>
      <c r="G1435" s="4" t="s">
        <v>21</v>
      </c>
      <c r="H1435" s="4" t="s">
        <v>22</v>
      </c>
      <c r="I1435" s="5">
        <f t="shared" si="60"/>
        <v>17.12</v>
      </c>
      <c r="J1435" s="4"/>
      <c r="K1435" s="4" t="s">
        <v>5412</v>
      </c>
      <c r="L1435" s="4" t="s">
        <v>4797</v>
      </c>
      <c r="M1435" s="4" t="s">
        <v>149</v>
      </c>
      <c r="N1435" s="4" t="s">
        <v>5019</v>
      </c>
      <c r="O1435" s="4"/>
    </row>
    <row r="1436" spans="1:15" ht="12.95" customHeight="1" outlineLevel="2" x14ac:dyDescent="0.2">
      <c r="A1436" s="15" t="s">
        <v>5413</v>
      </c>
      <c r="B1436" s="15"/>
      <c r="C1436" s="15"/>
      <c r="D1436" s="15"/>
      <c r="E1436" s="15"/>
      <c r="F1436" s="15"/>
      <c r="G1436" s="15"/>
      <c r="H1436" s="15"/>
      <c r="I1436" s="15"/>
      <c r="J1436" s="15"/>
      <c r="K1436" s="15"/>
      <c r="L1436" s="15"/>
      <c r="M1436" s="15"/>
      <c r="N1436" s="15"/>
      <c r="O1436" s="15"/>
    </row>
    <row r="1437" spans="1:15" ht="126" customHeight="1" outlineLevel="3" x14ac:dyDescent="0.2">
      <c r="A1437" s="4"/>
      <c r="B1437" s="4">
        <v>361196</v>
      </c>
      <c r="C1437" s="4" t="s">
        <v>5414</v>
      </c>
      <c r="D1437" s="7" t="s">
        <v>5415</v>
      </c>
      <c r="E1437" s="7" t="s">
        <v>5416</v>
      </c>
      <c r="F1437" s="4" t="s">
        <v>24</v>
      </c>
      <c r="G1437" s="4" t="s">
        <v>21</v>
      </c>
      <c r="H1437" s="4" t="s">
        <v>22</v>
      </c>
      <c r="I1437" s="5">
        <f>ROUND((F1437*(100-$B$2)/100),2)</f>
        <v>18</v>
      </c>
      <c r="J1437" s="4"/>
      <c r="K1437" s="4" t="s">
        <v>5417</v>
      </c>
      <c r="L1437" s="4" t="s">
        <v>136</v>
      </c>
      <c r="M1437" s="4" t="s">
        <v>315</v>
      </c>
      <c r="N1437" s="4" t="s">
        <v>27</v>
      </c>
      <c r="O1437" s="4" t="s">
        <v>200</v>
      </c>
    </row>
    <row r="1438" spans="1:15" ht="126" customHeight="1" outlineLevel="3" x14ac:dyDescent="0.2">
      <c r="A1438" s="4"/>
      <c r="B1438" s="4">
        <v>361197</v>
      </c>
      <c r="C1438" s="4" t="s">
        <v>5418</v>
      </c>
      <c r="D1438" s="7" t="s">
        <v>5419</v>
      </c>
      <c r="E1438" s="7" t="s">
        <v>5420</v>
      </c>
      <c r="F1438" s="4" t="s">
        <v>24</v>
      </c>
      <c r="G1438" s="4" t="s">
        <v>21</v>
      </c>
      <c r="H1438" s="4" t="s">
        <v>22</v>
      </c>
      <c r="I1438" s="5">
        <f>ROUND((F1438*(100-$B$2)/100),2)</f>
        <v>18</v>
      </c>
      <c r="J1438" s="4"/>
      <c r="K1438" s="4" t="s">
        <v>5421</v>
      </c>
      <c r="L1438" s="4" t="s">
        <v>136</v>
      </c>
      <c r="M1438" s="4" t="s">
        <v>315</v>
      </c>
      <c r="N1438" s="4" t="s">
        <v>27</v>
      </c>
      <c r="O1438" s="4" t="s">
        <v>200</v>
      </c>
    </row>
    <row r="1439" spans="1:15" ht="126" customHeight="1" outlineLevel="3" x14ac:dyDescent="0.2">
      <c r="A1439" s="4"/>
      <c r="B1439" s="4">
        <v>361198</v>
      </c>
      <c r="C1439" s="4" t="s">
        <v>5422</v>
      </c>
      <c r="D1439" s="7" t="s">
        <v>5423</v>
      </c>
      <c r="E1439" s="7" t="s">
        <v>5424</v>
      </c>
      <c r="F1439" s="4" t="s">
        <v>24</v>
      </c>
      <c r="G1439" s="4" t="s">
        <v>21</v>
      </c>
      <c r="H1439" s="4" t="s">
        <v>22</v>
      </c>
      <c r="I1439" s="5">
        <f>ROUND((F1439*(100-$B$2)/100),2)</f>
        <v>18</v>
      </c>
      <c r="J1439" s="4"/>
      <c r="K1439" s="4" t="s">
        <v>5425</v>
      </c>
      <c r="L1439" s="4" t="s">
        <v>136</v>
      </c>
      <c r="M1439" s="4" t="s">
        <v>315</v>
      </c>
      <c r="N1439" s="4" t="s">
        <v>27</v>
      </c>
      <c r="O1439" s="4" t="s">
        <v>200</v>
      </c>
    </row>
    <row r="1440" spans="1:15" ht="126" customHeight="1" outlineLevel="3" x14ac:dyDescent="0.2">
      <c r="A1440" s="4"/>
      <c r="B1440" s="4">
        <v>361199</v>
      </c>
      <c r="C1440" s="4" t="s">
        <v>5426</v>
      </c>
      <c r="D1440" s="7" t="s">
        <v>5427</v>
      </c>
      <c r="E1440" s="7" t="s">
        <v>5428</v>
      </c>
      <c r="F1440" s="4" t="s">
        <v>24</v>
      </c>
      <c r="G1440" s="4" t="s">
        <v>21</v>
      </c>
      <c r="H1440" s="4" t="s">
        <v>22</v>
      </c>
      <c r="I1440" s="5">
        <f>ROUND((F1440*(100-$B$2)/100),2)</f>
        <v>18</v>
      </c>
      <c r="J1440" s="4"/>
      <c r="K1440" s="4" t="s">
        <v>5429</v>
      </c>
      <c r="L1440" s="4" t="s">
        <v>136</v>
      </c>
      <c r="M1440" s="4" t="s">
        <v>315</v>
      </c>
      <c r="N1440" s="4" t="s">
        <v>27</v>
      </c>
      <c r="O1440" s="4" t="s">
        <v>200</v>
      </c>
    </row>
    <row r="1441" spans="1:15" ht="12.95" customHeight="1" outlineLevel="2" x14ac:dyDescent="0.2">
      <c r="A1441" s="15" t="s">
        <v>5430</v>
      </c>
      <c r="B1441" s="15"/>
      <c r="C1441" s="15"/>
      <c r="D1441" s="15"/>
      <c r="E1441" s="15"/>
      <c r="F1441" s="15"/>
      <c r="G1441" s="15"/>
      <c r="H1441" s="15"/>
      <c r="I1441" s="15"/>
      <c r="J1441" s="15"/>
      <c r="K1441" s="15"/>
      <c r="L1441" s="15"/>
      <c r="M1441" s="15"/>
      <c r="N1441" s="15"/>
      <c r="O1441" s="15"/>
    </row>
    <row r="1442" spans="1:15" ht="126" customHeight="1" outlineLevel="3" x14ac:dyDescent="0.2">
      <c r="A1442" s="4"/>
      <c r="B1442" s="4">
        <v>324610</v>
      </c>
      <c r="C1442" s="4" t="s">
        <v>5431</v>
      </c>
      <c r="D1442" s="7" t="s">
        <v>5432</v>
      </c>
      <c r="E1442" s="7" t="s">
        <v>5433</v>
      </c>
      <c r="F1442" s="4" t="s">
        <v>5142</v>
      </c>
      <c r="G1442" s="4" t="s">
        <v>21</v>
      </c>
      <c r="H1442" s="4" t="s">
        <v>22</v>
      </c>
      <c r="I1442" s="5">
        <f>ROUND((F1442*(100-$B$2)/100),2)</f>
        <v>14.89</v>
      </c>
      <c r="J1442" s="4"/>
      <c r="K1442" s="4" t="s">
        <v>5434</v>
      </c>
      <c r="L1442" s="4" t="s">
        <v>88</v>
      </c>
      <c r="M1442" s="4" t="s">
        <v>149</v>
      </c>
      <c r="N1442" s="4" t="s">
        <v>5019</v>
      </c>
      <c r="O1442" s="4" t="s">
        <v>200</v>
      </c>
    </row>
    <row r="1443" spans="1:15" ht="12.95" customHeight="1" outlineLevel="2" x14ac:dyDescent="0.2">
      <c r="A1443" s="15" t="s">
        <v>5435</v>
      </c>
      <c r="B1443" s="15"/>
      <c r="C1443" s="15"/>
      <c r="D1443" s="15"/>
      <c r="E1443" s="15"/>
      <c r="F1443" s="15"/>
      <c r="G1443" s="15"/>
      <c r="H1443" s="15"/>
      <c r="I1443" s="15"/>
      <c r="J1443" s="15"/>
      <c r="K1443" s="15"/>
      <c r="L1443" s="15"/>
      <c r="M1443" s="15"/>
      <c r="N1443" s="15"/>
      <c r="O1443" s="15"/>
    </row>
    <row r="1444" spans="1:15" ht="126" customHeight="1" outlineLevel="3" x14ac:dyDescent="0.2">
      <c r="A1444" s="4"/>
      <c r="B1444" s="4">
        <v>368622</v>
      </c>
      <c r="C1444" s="4" t="s">
        <v>5436</v>
      </c>
      <c r="D1444" s="7" t="s">
        <v>5437</v>
      </c>
      <c r="E1444" s="7" t="s">
        <v>5438</v>
      </c>
      <c r="F1444" s="4" t="s">
        <v>5439</v>
      </c>
      <c r="G1444" s="4" t="s">
        <v>21</v>
      </c>
      <c r="H1444" s="4" t="s">
        <v>22</v>
      </c>
      <c r="I1444" s="5">
        <f>ROUND((F1444*(100-$B$2)/100),2)</f>
        <v>20.7</v>
      </c>
      <c r="J1444" s="4"/>
      <c r="K1444" s="4" t="s">
        <v>5440</v>
      </c>
      <c r="L1444" s="4" t="s">
        <v>503</v>
      </c>
      <c r="M1444" s="4" t="s">
        <v>2158</v>
      </c>
      <c r="N1444" s="4" t="s">
        <v>742</v>
      </c>
      <c r="O1444" s="4" t="s">
        <v>103</v>
      </c>
    </row>
    <row r="1445" spans="1:15" ht="126" customHeight="1" outlineLevel="3" x14ac:dyDescent="0.2">
      <c r="A1445" s="4"/>
      <c r="B1445" s="4">
        <v>368624</v>
      </c>
      <c r="C1445" s="4" t="s">
        <v>5441</v>
      </c>
      <c r="D1445" s="7" t="s">
        <v>5442</v>
      </c>
      <c r="E1445" s="7" t="s">
        <v>5443</v>
      </c>
      <c r="F1445" s="4" t="s">
        <v>5439</v>
      </c>
      <c r="G1445" s="4" t="s">
        <v>21</v>
      </c>
      <c r="H1445" s="4" t="s">
        <v>22</v>
      </c>
      <c r="I1445" s="5">
        <f>ROUND((F1445*(100-$B$2)/100),2)</f>
        <v>20.7</v>
      </c>
      <c r="J1445" s="4"/>
      <c r="K1445" s="4" t="s">
        <v>5444</v>
      </c>
      <c r="L1445" s="4" t="s">
        <v>503</v>
      </c>
      <c r="M1445" s="4" t="s">
        <v>533</v>
      </c>
      <c r="N1445" s="4" t="s">
        <v>27</v>
      </c>
      <c r="O1445" s="4"/>
    </row>
    <row r="1446" spans="1:15" ht="126" customHeight="1" outlineLevel="3" x14ac:dyDescent="0.2">
      <c r="A1446" s="4"/>
      <c r="B1446" s="4">
        <v>368626</v>
      </c>
      <c r="C1446" s="4" t="s">
        <v>5445</v>
      </c>
      <c r="D1446" s="7" t="s">
        <v>5446</v>
      </c>
      <c r="E1446" s="7" t="s">
        <v>5447</v>
      </c>
      <c r="F1446" s="4" t="s">
        <v>5439</v>
      </c>
      <c r="G1446" s="4" t="s">
        <v>21</v>
      </c>
      <c r="H1446" s="4" t="s">
        <v>22</v>
      </c>
      <c r="I1446" s="5">
        <f>ROUND((F1446*(100-$B$2)/100),2)</f>
        <v>20.7</v>
      </c>
      <c r="J1446" s="4"/>
      <c r="K1446" s="4" t="s">
        <v>5448</v>
      </c>
      <c r="L1446" s="4" t="s">
        <v>503</v>
      </c>
      <c r="M1446" s="4" t="s">
        <v>533</v>
      </c>
      <c r="N1446" s="4" t="s">
        <v>27</v>
      </c>
      <c r="O1446" s="4"/>
    </row>
    <row r="1447" spans="1:15" ht="126" customHeight="1" outlineLevel="3" x14ac:dyDescent="0.2">
      <c r="A1447" s="4"/>
      <c r="B1447" s="4">
        <v>368627</v>
      </c>
      <c r="C1447" s="4" t="s">
        <v>5449</v>
      </c>
      <c r="D1447" s="7" t="s">
        <v>5450</v>
      </c>
      <c r="E1447" s="7" t="s">
        <v>5451</v>
      </c>
      <c r="F1447" s="4" t="s">
        <v>5439</v>
      </c>
      <c r="G1447" s="4" t="s">
        <v>21</v>
      </c>
      <c r="H1447" s="4" t="s">
        <v>22</v>
      </c>
      <c r="I1447" s="5">
        <f>ROUND((F1447*(100-$B$2)/100),2)</f>
        <v>20.7</v>
      </c>
      <c r="J1447" s="4"/>
      <c r="K1447" s="4" t="s">
        <v>5452</v>
      </c>
      <c r="L1447" s="4" t="s">
        <v>503</v>
      </c>
      <c r="M1447" s="4" t="s">
        <v>533</v>
      </c>
      <c r="N1447" s="4" t="s">
        <v>27</v>
      </c>
      <c r="O1447" s="4"/>
    </row>
    <row r="1448" spans="1:15" ht="12.95" customHeight="1" outlineLevel="2" x14ac:dyDescent="0.2">
      <c r="A1448" s="15" t="s">
        <v>5453</v>
      </c>
      <c r="B1448" s="15"/>
      <c r="C1448" s="15"/>
      <c r="D1448" s="15"/>
      <c r="E1448" s="15"/>
      <c r="F1448" s="15"/>
      <c r="G1448" s="15"/>
      <c r="H1448" s="15"/>
      <c r="I1448" s="15"/>
      <c r="J1448" s="15"/>
      <c r="K1448" s="15"/>
      <c r="L1448" s="15"/>
      <c r="M1448" s="15"/>
      <c r="N1448" s="15"/>
      <c r="O1448" s="15"/>
    </row>
    <row r="1449" spans="1:15" ht="126" customHeight="1" outlineLevel="3" x14ac:dyDescent="0.2">
      <c r="A1449" s="4"/>
      <c r="B1449" s="4">
        <v>317427</v>
      </c>
      <c r="C1449" s="4" t="s">
        <v>5454</v>
      </c>
      <c r="D1449" s="7" t="s">
        <v>5455</v>
      </c>
      <c r="E1449" s="7" t="s">
        <v>5456</v>
      </c>
      <c r="F1449" s="4" t="s">
        <v>5457</v>
      </c>
      <c r="G1449" s="4" t="s">
        <v>21</v>
      </c>
      <c r="H1449" s="4" t="s">
        <v>22</v>
      </c>
      <c r="I1449" s="5">
        <f t="shared" ref="I1449:I1454" si="61">ROUND((F1449*(100-$B$2)/100),2)</f>
        <v>18.8</v>
      </c>
      <c r="J1449" s="4"/>
      <c r="K1449" s="4" t="s">
        <v>5458</v>
      </c>
      <c r="L1449" s="4" t="s">
        <v>136</v>
      </c>
      <c r="M1449" s="4" t="s">
        <v>328</v>
      </c>
      <c r="N1449" s="4" t="s">
        <v>94</v>
      </c>
      <c r="O1449" s="4"/>
    </row>
    <row r="1450" spans="1:15" ht="126" customHeight="1" outlineLevel="3" x14ac:dyDescent="0.2">
      <c r="A1450" s="4"/>
      <c r="B1450" s="4">
        <v>322915</v>
      </c>
      <c r="C1450" s="4" t="s">
        <v>5459</v>
      </c>
      <c r="D1450" s="7" t="s">
        <v>5460</v>
      </c>
      <c r="E1450" s="7" t="s">
        <v>5461</v>
      </c>
      <c r="F1450" s="4" t="s">
        <v>5457</v>
      </c>
      <c r="G1450" s="4" t="s">
        <v>21</v>
      </c>
      <c r="H1450" s="4" t="s">
        <v>22</v>
      </c>
      <c r="I1450" s="5">
        <f t="shared" si="61"/>
        <v>18.8</v>
      </c>
      <c r="J1450" s="4"/>
      <c r="K1450" s="4" t="s">
        <v>5462</v>
      </c>
      <c r="L1450" s="4" t="s">
        <v>136</v>
      </c>
      <c r="M1450" s="4" t="s">
        <v>328</v>
      </c>
      <c r="N1450" s="4" t="s">
        <v>94</v>
      </c>
      <c r="O1450" s="4"/>
    </row>
    <row r="1451" spans="1:15" ht="126" customHeight="1" outlineLevel="3" x14ac:dyDescent="0.2">
      <c r="A1451" s="4"/>
      <c r="B1451" s="4">
        <v>335598</v>
      </c>
      <c r="C1451" s="4" t="s">
        <v>5463</v>
      </c>
      <c r="D1451" s="7" t="s">
        <v>5464</v>
      </c>
      <c r="E1451" s="7" t="s">
        <v>5465</v>
      </c>
      <c r="F1451" s="4" t="s">
        <v>1976</v>
      </c>
      <c r="G1451" s="4" t="s">
        <v>21</v>
      </c>
      <c r="H1451" s="4" t="s">
        <v>22</v>
      </c>
      <c r="I1451" s="5">
        <f t="shared" si="61"/>
        <v>19.2</v>
      </c>
      <c r="J1451" s="4"/>
      <c r="K1451" s="4" t="s">
        <v>5466</v>
      </c>
      <c r="L1451" s="4" t="s">
        <v>136</v>
      </c>
      <c r="M1451" s="4" t="s">
        <v>315</v>
      </c>
      <c r="N1451" s="4" t="s">
        <v>37</v>
      </c>
      <c r="O1451" s="4"/>
    </row>
    <row r="1452" spans="1:15" ht="126" customHeight="1" outlineLevel="3" x14ac:dyDescent="0.2">
      <c r="A1452" s="4"/>
      <c r="B1452" s="4">
        <v>335599</v>
      </c>
      <c r="C1452" s="4" t="s">
        <v>5467</v>
      </c>
      <c r="D1452" s="7" t="s">
        <v>5468</v>
      </c>
      <c r="E1452" s="7" t="s">
        <v>5469</v>
      </c>
      <c r="F1452" s="4" t="s">
        <v>5457</v>
      </c>
      <c r="G1452" s="4" t="s">
        <v>21</v>
      </c>
      <c r="H1452" s="4" t="s">
        <v>22</v>
      </c>
      <c r="I1452" s="5">
        <f t="shared" si="61"/>
        <v>18.8</v>
      </c>
      <c r="J1452" s="4"/>
      <c r="K1452" s="4" t="s">
        <v>5470</v>
      </c>
      <c r="L1452" s="4" t="s">
        <v>136</v>
      </c>
      <c r="M1452" s="4" t="s">
        <v>315</v>
      </c>
      <c r="N1452" s="4" t="s">
        <v>37</v>
      </c>
      <c r="O1452" s="4"/>
    </row>
    <row r="1453" spans="1:15" ht="126" customHeight="1" outlineLevel="3" x14ac:dyDescent="0.2">
      <c r="A1453" s="4"/>
      <c r="B1453" s="4">
        <v>335600</v>
      </c>
      <c r="C1453" s="4" t="s">
        <v>5471</v>
      </c>
      <c r="D1453" s="7" t="s">
        <v>5472</v>
      </c>
      <c r="E1453" s="7" t="s">
        <v>5473</v>
      </c>
      <c r="F1453" s="4" t="s">
        <v>5457</v>
      </c>
      <c r="G1453" s="4" t="s">
        <v>21</v>
      </c>
      <c r="H1453" s="4" t="s">
        <v>22</v>
      </c>
      <c r="I1453" s="5">
        <f t="shared" si="61"/>
        <v>18.8</v>
      </c>
      <c r="J1453" s="4"/>
      <c r="K1453" s="4" t="s">
        <v>5474</v>
      </c>
      <c r="L1453" s="4" t="s">
        <v>136</v>
      </c>
      <c r="M1453" s="4" t="s">
        <v>315</v>
      </c>
      <c r="N1453" s="4" t="s">
        <v>37</v>
      </c>
      <c r="O1453" s="4"/>
    </row>
    <row r="1454" spans="1:15" ht="126" customHeight="1" outlineLevel="3" x14ac:dyDescent="0.2">
      <c r="A1454" s="4"/>
      <c r="B1454" s="4">
        <v>335601</v>
      </c>
      <c r="C1454" s="4" t="s">
        <v>5475</v>
      </c>
      <c r="D1454" s="7" t="s">
        <v>5476</v>
      </c>
      <c r="E1454" s="7" t="s">
        <v>5477</v>
      </c>
      <c r="F1454" s="4" t="s">
        <v>1976</v>
      </c>
      <c r="G1454" s="4" t="s">
        <v>21</v>
      </c>
      <c r="H1454" s="4" t="s">
        <v>22</v>
      </c>
      <c r="I1454" s="5">
        <f t="shared" si="61"/>
        <v>19.2</v>
      </c>
      <c r="J1454" s="4"/>
      <c r="K1454" s="4" t="s">
        <v>5478</v>
      </c>
      <c r="L1454" s="4" t="s">
        <v>136</v>
      </c>
      <c r="M1454" s="4" t="s">
        <v>315</v>
      </c>
      <c r="N1454" s="4" t="s">
        <v>37</v>
      </c>
      <c r="O1454" s="4"/>
    </row>
    <row r="1455" spans="1:15" ht="12.95" customHeight="1" outlineLevel="2" x14ac:dyDescent="0.2">
      <c r="A1455" s="15" t="s">
        <v>5479</v>
      </c>
      <c r="B1455" s="15"/>
      <c r="C1455" s="15"/>
      <c r="D1455" s="15"/>
      <c r="E1455" s="15"/>
      <c r="F1455" s="15"/>
      <c r="G1455" s="15"/>
      <c r="H1455" s="15"/>
      <c r="I1455" s="15"/>
      <c r="J1455" s="15"/>
      <c r="K1455" s="15"/>
      <c r="L1455" s="15"/>
      <c r="M1455" s="15"/>
      <c r="N1455" s="15"/>
      <c r="O1455" s="15"/>
    </row>
    <row r="1456" spans="1:15" ht="126" customHeight="1" outlineLevel="3" x14ac:dyDescent="0.2">
      <c r="A1456" s="4"/>
      <c r="B1456" s="4">
        <v>311078</v>
      </c>
      <c r="C1456" s="4" t="s">
        <v>5480</v>
      </c>
      <c r="D1456" s="7" t="s">
        <v>5481</v>
      </c>
      <c r="E1456" s="7" t="s">
        <v>5482</v>
      </c>
      <c r="F1456" s="4" t="s">
        <v>5483</v>
      </c>
      <c r="G1456" s="4" t="s">
        <v>21</v>
      </c>
      <c r="H1456" s="4" t="s">
        <v>22</v>
      </c>
      <c r="I1456" s="5">
        <f t="shared" ref="I1456:I1465" si="62">ROUND((F1456*(100-$B$2)/100),2)</f>
        <v>36.43</v>
      </c>
      <c r="J1456" s="4"/>
      <c r="K1456" s="4" t="s">
        <v>5484</v>
      </c>
      <c r="L1456" s="4" t="s">
        <v>88</v>
      </c>
      <c r="M1456" s="4" t="s">
        <v>2470</v>
      </c>
      <c r="N1456" s="4" t="s">
        <v>37</v>
      </c>
      <c r="O1456" s="4"/>
    </row>
    <row r="1457" spans="1:15" ht="126" customHeight="1" outlineLevel="3" x14ac:dyDescent="0.2">
      <c r="A1457" s="4"/>
      <c r="B1457" s="4">
        <v>311074</v>
      </c>
      <c r="C1457" s="4" t="s">
        <v>5485</v>
      </c>
      <c r="D1457" s="7" t="s">
        <v>5486</v>
      </c>
      <c r="E1457" s="7" t="s">
        <v>5487</v>
      </c>
      <c r="F1457" s="4" t="s">
        <v>5483</v>
      </c>
      <c r="G1457" s="4" t="s">
        <v>21</v>
      </c>
      <c r="H1457" s="4" t="s">
        <v>22</v>
      </c>
      <c r="I1457" s="5">
        <f t="shared" si="62"/>
        <v>36.43</v>
      </c>
      <c r="J1457" s="4"/>
      <c r="K1457" s="4" t="s">
        <v>5488</v>
      </c>
      <c r="L1457" s="4" t="s">
        <v>88</v>
      </c>
      <c r="M1457" s="4"/>
      <c r="N1457" s="4"/>
      <c r="O1457" s="4"/>
    </row>
    <row r="1458" spans="1:15" ht="126" customHeight="1" outlineLevel="3" x14ac:dyDescent="0.2">
      <c r="A1458" s="4"/>
      <c r="B1458" s="4">
        <v>311079</v>
      </c>
      <c r="C1458" s="4" t="s">
        <v>5489</v>
      </c>
      <c r="D1458" s="7" t="s">
        <v>5490</v>
      </c>
      <c r="E1458" s="7" t="s">
        <v>5491</v>
      </c>
      <c r="F1458" s="4" t="s">
        <v>5483</v>
      </c>
      <c r="G1458" s="4" t="s">
        <v>21</v>
      </c>
      <c r="H1458" s="4" t="s">
        <v>22</v>
      </c>
      <c r="I1458" s="5">
        <f t="shared" si="62"/>
        <v>36.43</v>
      </c>
      <c r="J1458" s="4"/>
      <c r="K1458" s="4" t="s">
        <v>5492</v>
      </c>
      <c r="L1458" s="4" t="s">
        <v>88</v>
      </c>
      <c r="M1458" s="4" t="s">
        <v>2470</v>
      </c>
      <c r="N1458" s="4" t="s">
        <v>37</v>
      </c>
      <c r="O1458" s="4"/>
    </row>
    <row r="1459" spans="1:15" ht="126" customHeight="1" outlineLevel="3" x14ac:dyDescent="0.2">
      <c r="A1459" s="4"/>
      <c r="B1459" s="4">
        <v>311073</v>
      </c>
      <c r="C1459" s="4" t="s">
        <v>5493</v>
      </c>
      <c r="D1459" s="7" t="s">
        <v>5494</v>
      </c>
      <c r="E1459" s="7" t="s">
        <v>5495</v>
      </c>
      <c r="F1459" s="4" t="s">
        <v>5483</v>
      </c>
      <c r="G1459" s="4" t="s">
        <v>21</v>
      </c>
      <c r="H1459" s="4" t="s">
        <v>22</v>
      </c>
      <c r="I1459" s="5">
        <f t="shared" si="62"/>
        <v>36.43</v>
      </c>
      <c r="J1459" s="4"/>
      <c r="K1459" s="4" t="s">
        <v>5496</v>
      </c>
      <c r="L1459" s="4" t="s">
        <v>88</v>
      </c>
      <c r="M1459" s="4" t="s">
        <v>2470</v>
      </c>
      <c r="N1459" s="4" t="s">
        <v>37</v>
      </c>
      <c r="O1459" s="4"/>
    </row>
    <row r="1460" spans="1:15" ht="126" customHeight="1" outlineLevel="3" x14ac:dyDescent="0.2">
      <c r="A1460" s="4"/>
      <c r="B1460" s="4">
        <v>311072</v>
      </c>
      <c r="C1460" s="4" t="s">
        <v>5497</v>
      </c>
      <c r="D1460" s="7" t="s">
        <v>5498</v>
      </c>
      <c r="E1460" s="7" t="s">
        <v>5499</v>
      </c>
      <c r="F1460" s="4" t="s">
        <v>5483</v>
      </c>
      <c r="G1460" s="4" t="s">
        <v>21</v>
      </c>
      <c r="H1460" s="4" t="s">
        <v>22</v>
      </c>
      <c r="I1460" s="5">
        <f t="shared" si="62"/>
        <v>36.43</v>
      </c>
      <c r="J1460" s="4"/>
      <c r="K1460" s="4" t="s">
        <v>5500</v>
      </c>
      <c r="L1460" s="4" t="s">
        <v>88</v>
      </c>
      <c r="M1460" s="4"/>
      <c r="N1460" s="4"/>
      <c r="O1460" s="4"/>
    </row>
    <row r="1461" spans="1:15" ht="126" customHeight="1" outlineLevel="3" x14ac:dyDescent="0.2">
      <c r="A1461" s="4"/>
      <c r="B1461" s="4">
        <v>311076</v>
      </c>
      <c r="C1461" s="4" t="s">
        <v>5501</v>
      </c>
      <c r="D1461" s="7" t="s">
        <v>5502</v>
      </c>
      <c r="E1461" s="7" t="s">
        <v>5503</v>
      </c>
      <c r="F1461" s="4" t="s">
        <v>5483</v>
      </c>
      <c r="G1461" s="4" t="s">
        <v>21</v>
      </c>
      <c r="H1461" s="4" t="s">
        <v>22</v>
      </c>
      <c r="I1461" s="5">
        <f t="shared" si="62"/>
        <v>36.43</v>
      </c>
      <c r="J1461" s="4"/>
      <c r="K1461" s="4" t="s">
        <v>5504</v>
      </c>
      <c r="L1461" s="4" t="s">
        <v>88</v>
      </c>
      <c r="M1461" s="4" t="s">
        <v>2470</v>
      </c>
      <c r="N1461" s="4" t="s">
        <v>37</v>
      </c>
      <c r="O1461" s="4"/>
    </row>
    <row r="1462" spans="1:15" ht="126" customHeight="1" outlineLevel="3" x14ac:dyDescent="0.2">
      <c r="A1462" s="4"/>
      <c r="B1462" s="4">
        <v>311077</v>
      </c>
      <c r="C1462" s="4" t="s">
        <v>5505</v>
      </c>
      <c r="D1462" s="7" t="s">
        <v>5506</v>
      </c>
      <c r="E1462" s="7" t="s">
        <v>5507</v>
      </c>
      <c r="F1462" s="4" t="s">
        <v>5483</v>
      </c>
      <c r="G1462" s="4" t="s">
        <v>21</v>
      </c>
      <c r="H1462" s="4" t="s">
        <v>22</v>
      </c>
      <c r="I1462" s="5">
        <f t="shared" si="62"/>
        <v>36.43</v>
      </c>
      <c r="J1462" s="4"/>
      <c r="K1462" s="4" t="s">
        <v>5508</v>
      </c>
      <c r="L1462" s="4" t="s">
        <v>88</v>
      </c>
      <c r="M1462" s="4" t="s">
        <v>2470</v>
      </c>
      <c r="N1462" s="4" t="s">
        <v>37</v>
      </c>
      <c r="O1462" s="4"/>
    </row>
    <row r="1463" spans="1:15" ht="126" customHeight="1" outlineLevel="3" x14ac:dyDescent="0.2">
      <c r="A1463" s="4"/>
      <c r="B1463" s="4">
        <v>311075</v>
      </c>
      <c r="C1463" s="4" t="s">
        <v>5509</v>
      </c>
      <c r="D1463" s="7" t="s">
        <v>5510</v>
      </c>
      <c r="E1463" s="7" t="s">
        <v>5511</v>
      </c>
      <c r="F1463" s="4" t="s">
        <v>5483</v>
      </c>
      <c r="G1463" s="4" t="s">
        <v>21</v>
      </c>
      <c r="H1463" s="4" t="s">
        <v>22</v>
      </c>
      <c r="I1463" s="5">
        <f t="shared" si="62"/>
        <v>36.43</v>
      </c>
      <c r="J1463" s="4"/>
      <c r="K1463" s="4" t="s">
        <v>5512</v>
      </c>
      <c r="L1463" s="4" t="s">
        <v>88</v>
      </c>
      <c r="M1463" s="4" t="s">
        <v>2470</v>
      </c>
      <c r="N1463" s="4" t="s">
        <v>37</v>
      </c>
      <c r="O1463" s="4"/>
    </row>
    <row r="1464" spans="1:15" ht="126" customHeight="1" outlineLevel="3" x14ac:dyDescent="0.2">
      <c r="A1464" s="4"/>
      <c r="B1464" s="4">
        <v>317441</v>
      </c>
      <c r="C1464" s="4" t="s">
        <v>5513</v>
      </c>
      <c r="D1464" s="7" t="s">
        <v>5514</v>
      </c>
      <c r="E1464" s="7" t="s">
        <v>5515</v>
      </c>
      <c r="F1464" s="4" t="s">
        <v>5483</v>
      </c>
      <c r="G1464" s="4" t="s">
        <v>21</v>
      </c>
      <c r="H1464" s="4" t="s">
        <v>22</v>
      </c>
      <c r="I1464" s="5">
        <f t="shared" si="62"/>
        <v>36.43</v>
      </c>
      <c r="J1464" s="4"/>
      <c r="K1464" s="4" t="s">
        <v>5516</v>
      </c>
      <c r="L1464" s="4" t="s">
        <v>200</v>
      </c>
      <c r="M1464" s="4"/>
      <c r="N1464" s="4"/>
      <c r="O1464" s="4"/>
    </row>
    <row r="1465" spans="1:15" ht="126" customHeight="1" outlineLevel="3" x14ac:dyDescent="0.2">
      <c r="A1465" s="4"/>
      <c r="B1465" s="4">
        <v>317445</v>
      </c>
      <c r="C1465" s="4" t="s">
        <v>5517</v>
      </c>
      <c r="D1465" s="7" t="s">
        <v>5518</v>
      </c>
      <c r="E1465" s="7" t="s">
        <v>5519</v>
      </c>
      <c r="F1465" s="4" t="s">
        <v>5483</v>
      </c>
      <c r="G1465" s="4" t="s">
        <v>21</v>
      </c>
      <c r="H1465" s="4" t="s">
        <v>22</v>
      </c>
      <c r="I1465" s="5">
        <f t="shared" si="62"/>
        <v>36.43</v>
      </c>
      <c r="J1465" s="4"/>
      <c r="K1465" s="4" t="s">
        <v>5520</v>
      </c>
      <c r="L1465" s="4" t="s">
        <v>200</v>
      </c>
      <c r="M1465" s="4" t="s">
        <v>2470</v>
      </c>
      <c r="N1465" s="4" t="s">
        <v>37</v>
      </c>
      <c r="O1465" s="4" t="s">
        <v>200</v>
      </c>
    </row>
    <row r="1466" spans="1:15" ht="12.95" customHeight="1" outlineLevel="2" x14ac:dyDescent="0.2">
      <c r="A1466" s="15" t="s">
        <v>5521</v>
      </c>
      <c r="B1466" s="15"/>
      <c r="C1466" s="15"/>
      <c r="D1466" s="15"/>
      <c r="E1466" s="15"/>
      <c r="F1466" s="15"/>
      <c r="G1466" s="15"/>
      <c r="H1466" s="15"/>
      <c r="I1466" s="15"/>
      <c r="J1466" s="15"/>
      <c r="K1466" s="15"/>
      <c r="L1466" s="15"/>
      <c r="M1466" s="15"/>
      <c r="N1466" s="15"/>
      <c r="O1466" s="15"/>
    </row>
    <row r="1467" spans="1:15" ht="126" customHeight="1" outlineLevel="3" x14ac:dyDescent="0.2">
      <c r="A1467" s="4"/>
      <c r="B1467" s="4">
        <v>377354</v>
      </c>
      <c r="C1467" s="4" t="s">
        <v>5522</v>
      </c>
      <c r="D1467" s="7" t="s">
        <v>5523</v>
      </c>
      <c r="E1467" s="7" t="s">
        <v>5524</v>
      </c>
      <c r="F1467" s="4" t="s">
        <v>5309</v>
      </c>
      <c r="G1467" s="4" t="s">
        <v>21</v>
      </c>
      <c r="H1467" s="4" t="s">
        <v>22</v>
      </c>
      <c r="I1467" s="5">
        <f>ROUND((F1467*(100-$B$2)/100),2)</f>
        <v>15.87</v>
      </c>
      <c r="J1467" s="4"/>
      <c r="K1467" s="4" t="s">
        <v>5525</v>
      </c>
      <c r="L1467" s="4" t="s">
        <v>148</v>
      </c>
      <c r="M1467" s="4"/>
      <c r="N1467" s="4"/>
      <c r="O1467" s="4"/>
    </row>
    <row r="1468" spans="1:15" ht="126" customHeight="1" outlineLevel="3" x14ac:dyDescent="0.2">
      <c r="A1468" s="4"/>
      <c r="B1468" s="4">
        <v>377355</v>
      </c>
      <c r="C1468" s="4" t="s">
        <v>5526</v>
      </c>
      <c r="D1468" s="7" t="s">
        <v>5527</v>
      </c>
      <c r="E1468" s="7" t="s">
        <v>5528</v>
      </c>
      <c r="F1468" s="4" t="s">
        <v>5309</v>
      </c>
      <c r="G1468" s="4" t="s">
        <v>21</v>
      </c>
      <c r="H1468" s="4" t="s">
        <v>22</v>
      </c>
      <c r="I1468" s="5">
        <f>ROUND((F1468*(100-$B$2)/100),2)</f>
        <v>15.87</v>
      </c>
      <c r="J1468" s="4"/>
      <c r="K1468" s="4" t="s">
        <v>5529</v>
      </c>
      <c r="L1468" s="4" t="s">
        <v>148</v>
      </c>
      <c r="M1468" s="4"/>
      <c r="N1468" s="4"/>
      <c r="O1468" s="4"/>
    </row>
    <row r="1469" spans="1:15" ht="126" customHeight="1" outlineLevel="3" x14ac:dyDescent="0.2">
      <c r="A1469" s="4"/>
      <c r="B1469" s="4">
        <v>377356</v>
      </c>
      <c r="C1469" s="4" t="s">
        <v>5530</v>
      </c>
      <c r="D1469" s="7" t="s">
        <v>5531</v>
      </c>
      <c r="E1469" s="7" t="s">
        <v>5532</v>
      </c>
      <c r="F1469" s="4" t="s">
        <v>5309</v>
      </c>
      <c r="G1469" s="4" t="s">
        <v>21</v>
      </c>
      <c r="H1469" s="4" t="s">
        <v>22</v>
      </c>
      <c r="I1469" s="5">
        <f>ROUND((F1469*(100-$B$2)/100),2)</f>
        <v>15.87</v>
      </c>
      <c r="J1469" s="4"/>
      <c r="K1469" s="4" t="s">
        <v>5533</v>
      </c>
      <c r="L1469" s="4" t="s">
        <v>148</v>
      </c>
      <c r="M1469" s="4"/>
      <c r="N1469" s="4"/>
      <c r="O1469" s="4"/>
    </row>
    <row r="1470" spans="1:15" ht="126" customHeight="1" outlineLevel="3" x14ac:dyDescent="0.2">
      <c r="A1470" s="4"/>
      <c r="B1470" s="4">
        <v>377357</v>
      </c>
      <c r="C1470" s="4" t="s">
        <v>5534</v>
      </c>
      <c r="D1470" s="7" t="s">
        <v>5535</v>
      </c>
      <c r="E1470" s="7" t="s">
        <v>5536</v>
      </c>
      <c r="F1470" s="4" t="s">
        <v>5309</v>
      </c>
      <c r="G1470" s="4" t="s">
        <v>21</v>
      </c>
      <c r="H1470" s="4" t="s">
        <v>22</v>
      </c>
      <c r="I1470" s="5">
        <f>ROUND((F1470*(100-$B$2)/100),2)</f>
        <v>15.87</v>
      </c>
      <c r="J1470" s="4"/>
      <c r="K1470" s="4" t="s">
        <v>5537</v>
      </c>
      <c r="L1470" s="4" t="s">
        <v>148</v>
      </c>
      <c r="M1470" s="4"/>
      <c r="N1470" s="4"/>
      <c r="O1470" s="4"/>
    </row>
    <row r="1471" spans="1:15" ht="12.95" customHeight="1" outlineLevel="2" x14ac:dyDescent="0.2">
      <c r="A1471" s="15" t="s">
        <v>5538</v>
      </c>
      <c r="B1471" s="15"/>
      <c r="C1471" s="15"/>
      <c r="D1471" s="15"/>
      <c r="E1471" s="15"/>
      <c r="F1471" s="15"/>
      <c r="G1471" s="15"/>
      <c r="H1471" s="15"/>
      <c r="I1471" s="15"/>
      <c r="J1471" s="15"/>
      <c r="K1471" s="15"/>
      <c r="L1471" s="15"/>
      <c r="M1471" s="15"/>
      <c r="N1471" s="15"/>
      <c r="O1471" s="15"/>
    </row>
    <row r="1472" spans="1:15" ht="126" customHeight="1" outlineLevel="3" x14ac:dyDescent="0.2">
      <c r="A1472" s="4"/>
      <c r="B1472" s="4">
        <v>336542</v>
      </c>
      <c r="C1472" s="4" t="s">
        <v>5539</v>
      </c>
      <c r="D1472" s="7" t="s">
        <v>5540</v>
      </c>
      <c r="E1472" s="7" t="s">
        <v>5541</v>
      </c>
      <c r="F1472" s="4" t="s">
        <v>4504</v>
      </c>
      <c r="G1472" s="4" t="s">
        <v>21</v>
      </c>
      <c r="H1472" s="4" t="s">
        <v>22</v>
      </c>
      <c r="I1472" s="5">
        <f>ROUND((F1472*(100-$B$2)/100),2)</f>
        <v>21</v>
      </c>
      <c r="J1472" s="4"/>
      <c r="K1472" s="4" t="s">
        <v>5542</v>
      </c>
      <c r="L1472" s="4" t="s">
        <v>314</v>
      </c>
      <c r="M1472" s="4" t="s">
        <v>2470</v>
      </c>
      <c r="N1472" s="4" t="s">
        <v>766</v>
      </c>
      <c r="O1472" s="4"/>
    </row>
    <row r="1473" spans="1:15" ht="12.95" customHeight="1" outlineLevel="2" x14ac:dyDescent="0.2">
      <c r="A1473" s="15" t="s">
        <v>5543</v>
      </c>
      <c r="B1473" s="15"/>
      <c r="C1473" s="15"/>
      <c r="D1473" s="15"/>
      <c r="E1473" s="15"/>
      <c r="F1473" s="15"/>
      <c r="G1473" s="15"/>
      <c r="H1473" s="15"/>
      <c r="I1473" s="15"/>
      <c r="J1473" s="15"/>
      <c r="K1473" s="15"/>
      <c r="L1473" s="15"/>
      <c r="M1473" s="15"/>
      <c r="N1473" s="15"/>
      <c r="O1473" s="15"/>
    </row>
    <row r="1474" spans="1:15" ht="126" customHeight="1" outlineLevel="3" x14ac:dyDescent="0.2">
      <c r="A1474" s="4"/>
      <c r="B1474" s="4">
        <v>309602</v>
      </c>
      <c r="C1474" s="4" t="s">
        <v>5544</v>
      </c>
      <c r="D1474" s="7" t="s">
        <v>5545</v>
      </c>
      <c r="E1474" s="7" t="s">
        <v>5546</v>
      </c>
      <c r="F1474" s="4" t="s">
        <v>5547</v>
      </c>
      <c r="G1474" s="4" t="s">
        <v>21</v>
      </c>
      <c r="H1474" s="4" t="s">
        <v>22</v>
      </c>
      <c r="I1474" s="5">
        <f>ROUND((F1474*(100-$B$2)/100),2)</f>
        <v>34.909999999999997</v>
      </c>
      <c r="J1474" s="4"/>
      <c r="K1474" s="4" t="s">
        <v>5548</v>
      </c>
      <c r="L1474" s="4" t="s">
        <v>88</v>
      </c>
      <c r="M1474" s="4" t="s">
        <v>2470</v>
      </c>
      <c r="N1474" s="4" t="s">
        <v>766</v>
      </c>
      <c r="O1474" s="4"/>
    </row>
    <row r="1475" spans="1:15" ht="12.95" customHeight="1" outlineLevel="2" x14ac:dyDescent="0.2">
      <c r="A1475" s="15" t="s">
        <v>5549</v>
      </c>
      <c r="B1475" s="15"/>
      <c r="C1475" s="15"/>
      <c r="D1475" s="15"/>
      <c r="E1475" s="15"/>
      <c r="F1475" s="15"/>
      <c r="G1475" s="15"/>
      <c r="H1475" s="15"/>
      <c r="I1475" s="15"/>
      <c r="J1475" s="15"/>
      <c r="K1475" s="15"/>
      <c r="L1475" s="15"/>
      <c r="M1475" s="15"/>
      <c r="N1475" s="15"/>
      <c r="O1475" s="15"/>
    </row>
    <row r="1476" spans="1:15" ht="126" customHeight="1" outlineLevel="3" x14ac:dyDescent="0.2">
      <c r="A1476" s="4"/>
      <c r="B1476" s="4">
        <v>359220</v>
      </c>
      <c r="C1476" s="4" t="s">
        <v>5550</v>
      </c>
      <c r="D1476" s="7" t="s">
        <v>5551</v>
      </c>
      <c r="E1476" s="7" t="s">
        <v>5552</v>
      </c>
      <c r="F1476" s="4" t="s">
        <v>5553</v>
      </c>
      <c r="G1476" s="4" t="s">
        <v>21</v>
      </c>
      <c r="H1476" s="4" t="s">
        <v>22</v>
      </c>
      <c r="I1476" s="5">
        <f>ROUND((F1476*(100-$B$2)/100),2)</f>
        <v>15.32</v>
      </c>
      <c r="J1476" s="4"/>
      <c r="K1476" s="4" t="s">
        <v>5554</v>
      </c>
      <c r="L1476" s="4" t="s">
        <v>268</v>
      </c>
      <c r="M1476" s="4"/>
      <c r="N1476" s="4"/>
      <c r="O1476" s="4"/>
    </row>
    <row r="1477" spans="1:15" ht="126" customHeight="1" outlineLevel="3" x14ac:dyDescent="0.2">
      <c r="A1477" s="4"/>
      <c r="B1477" s="4">
        <v>359221</v>
      </c>
      <c r="C1477" s="4" t="s">
        <v>5555</v>
      </c>
      <c r="D1477" s="7" t="s">
        <v>5556</v>
      </c>
      <c r="E1477" s="7" t="s">
        <v>5557</v>
      </c>
      <c r="F1477" s="4" t="s">
        <v>5553</v>
      </c>
      <c r="G1477" s="4" t="s">
        <v>21</v>
      </c>
      <c r="H1477" s="4" t="s">
        <v>22</v>
      </c>
      <c r="I1477" s="5">
        <f>ROUND((F1477*(100-$B$2)/100),2)</f>
        <v>15.32</v>
      </c>
      <c r="J1477" s="4"/>
      <c r="K1477" s="4" t="s">
        <v>5558</v>
      </c>
      <c r="L1477" s="4" t="s">
        <v>268</v>
      </c>
      <c r="M1477" s="4" t="s">
        <v>5559</v>
      </c>
      <c r="N1477" s="4" t="s">
        <v>37</v>
      </c>
      <c r="O1477" s="4"/>
    </row>
    <row r="1478" spans="1:15" ht="126" customHeight="1" outlineLevel="3" x14ac:dyDescent="0.2">
      <c r="A1478" s="4"/>
      <c r="B1478" s="4">
        <v>359218</v>
      </c>
      <c r="C1478" s="4" t="s">
        <v>5560</v>
      </c>
      <c r="D1478" s="7" t="s">
        <v>5561</v>
      </c>
      <c r="E1478" s="7" t="s">
        <v>5562</v>
      </c>
      <c r="F1478" s="4" t="s">
        <v>5553</v>
      </c>
      <c r="G1478" s="4" t="s">
        <v>21</v>
      </c>
      <c r="H1478" s="4" t="s">
        <v>22</v>
      </c>
      <c r="I1478" s="5">
        <f>ROUND((F1478*(100-$B$2)/100),2)</f>
        <v>15.32</v>
      </c>
      <c r="J1478" s="4"/>
      <c r="K1478" s="4" t="s">
        <v>5564</v>
      </c>
      <c r="L1478" s="4" t="s">
        <v>268</v>
      </c>
      <c r="M1478" s="4" t="s">
        <v>5559</v>
      </c>
      <c r="N1478" s="4" t="s">
        <v>37</v>
      </c>
      <c r="O1478" s="4"/>
    </row>
    <row r="1479" spans="1:15" ht="12.95" customHeight="1" outlineLevel="2" x14ac:dyDescent="0.2">
      <c r="A1479" s="15" t="s">
        <v>5565</v>
      </c>
      <c r="B1479" s="15"/>
      <c r="C1479" s="15"/>
      <c r="D1479" s="15"/>
      <c r="E1479" s="15"/>
      <c r="F1479" s="15"/>
      <c r="G1479" s="15"/>
      <c r="H1479" s="15"/>
      <c r="I1479" s="15"/>
      <c r="J1479" s="15"/>
      <c r="K1479" s="15"/>
      <c r="L1479" s="15"/>
      <c r="M1479" s="15"/>
      <c r="N1479" s="15"/>
      <c r="O1479" s="15"/>
    </row>
    <row r="1480" spans="1:15" ht="126" customHeight="1" outlineLevel="3" x14ac:dyDescent="0.2">
      <c r="A1480" s="4"/>
      <c r="B1480" s="4">
        <v>340406</v>
      </c>
      <c r="C1480" s="4" t="s">
        <v>5566</v>
      </c>
      <c r="D1480" s="7" t="s">
        <v>5567</v>
      </c>
      <c r="E1480" s="7" t="s">
        <v>5568</v>
      </c>
      <c r="F1480" s="4" t="s">
        <v>565</v>
      </c>
      <c r="G1480" s="4" t="s">
        <v>21</v>
      </c>
      <c r="H1480" s="4" t="s">
        <v>22</v>
      </c>
      <c r="I1480" s="5">
        <f>ROUND((F1480*(100-$B$2)/100),2)</f>
        <v>8.4</v>
      </c>
      <c r="J1480" s="4"/>
      <c r="K1480" s="4" t="s">
        <v>5569</v>
      </c>
      <c r="L1480" s="4" t="s">
        <v>148</v>
      </c>
      <c r="M1480" s="4" t="s">
        <v>149</v>
      </c>
      <c r="N1480" s="4" t="s">
        <v>37</v>
      </c>
      <c r="O1480" s="4"/>
    </row>
    <row r="1481" spans="1:15" ht="12.95" customHeight="1" outlineLevel="2" x14ac:dyDescent="0.2">
      <c r="A1481" s="15" t="s">
        <v>5570</v>
      </c>
      <c r="B1481" s="15"/>
      <c r="C1481" s="15"/>
      <c r="D1481" s="15"/>
      <c r="E1481" s="15"/>
      <c r="F1481" s="15"/>
      <c r="G1481" s="15"/>
      <c r="H1481" s="15"/>
      <c r="I1481" s="15"/>
      <c r="J1481" s="15"/>
      <c r="K1481" s="15"/>
      <c r="L1481" s="15"/>
      <c r="M1481" s="15"/>
      <c r="N1481" s="15"/>
      <c r="O1481" s="15"/>
    </row>
    <row r="1482" spans="1:15" ht="126" customHeight="1" outlineLevel="3" x14ac:dyDescent="0.2">
      <c r="A1482" s="4"/>
      <c r="B1482" s="4">
        <v>311695</v>
      </c>
      <c r="C1482" s="4" t="s">
        <v>5571</v>
      </c>
      <c r="D1482" s="7" t="s">
        <v>5572</v>
      </c>
      <c r="E1482" s="7" t="s">
        <v>5573</v>
      </c>
      <c r="F1482" s="4" t="s">
        <v>4028</v>
      </c>
      <c r="G1482" s="4" t="s">
        <v>21</v>
      </c>
      <c r="H1482" s="4" t="s">
        <v>22</v>
      </c>
      <c r="I1482" s="5">
        <f>ROUND((F1482*(100-$B$2)/100),2)</f>
        <v>11.16</v>
      </c>
      <c r="J1482" s="4"/>
      <c r="K1482" s="4" t="s">
        <v>5574</v>
      </c>
      <c r="L1482" s="4" t="s">
        <v>88</v>
      </c>
      <c r="M1482" s="4" t="s">
        <v>149</v>
      </c>
      <c r="N1482" s="4" t="s">
        <v>5019</v>
      </c>
      <c r="O1482" s="4"/>
    </row>
    <row r="1483" spans="1:15" ht="12.95" customHeight="1" outlineLevel="2" x14ac:dyDescent="0.2">
      <c r="A1483" s="15" t="s">
        <v>5575</v>
      </c>
      <c r="B1483" s="15"/>
      <c r="C1483" s="15"/>
      <c r="D1483" s="15"/>
      <c r="E1483" s="15"/>
      <c r="F1483" s="15"/>
      <c r="G1483" s="15"/>
      <c r="H1483" s="15"/>
      <c r="I1483" s="15"/>
      <c r="J1483" s="15"/>
      <c r="K1483" s="15"/>
      <c r="L1483" s="15"/>
      <c r="M1483" s="15"/>
      <c r="N1483" s="15"/>
      <c r="O1483" s="15"/>
    </row>
    <row r="1484" spans="1:15" ht="126" customHeight="1" outlineLevel="3" x14ac:dyDescent="0.2">
      <c r="A1484" s="4"/>
      <c r="B1484" s="4">
        <v>367499</v>
      </c>
      <c r="C1484" s="4" t="s">
        <v>5576</v>
      </c>
      <c r="D1484" s="7" t="s">
        <v>5577</v>
      </c>
      <c r="E1484" s="7" t="s">
        <v>5578</v>
      </c>
      <c r="F1484" s="4" t="s">
        <v>5579</v>
      </c>
      <c r="G1484" s="4" t="s">
        <v>21</v>
      </c>
      <c r="H1484" s="4" t="s">
        <v>22</v>
      </c>
      <c r="I1484" s="5">
        <f>ROUND((F1484*(100-$B$2)/100),2)</f>
        <v>18.63</v>
      </c>
      <c r="J1484" s="4"/>
      <c r="K1484" s="4" t="s">
        <v>5580</v>
      </c>
      <c r="L1484" s="4" t="s">
        <v>148</v>
      </c>
      <c r="M1484" s="4" t="s">
        <v>533</v>
      </c>
      <c r="N1484" s="4" t="s">
        <v>27</v>
      </c>
      <c r="O1484" s="4"/>
    </row>
    <row r="1485" spans="1:15" ht="12.95" customHeight="1" outlineLevel="1" x14ac:dyDescent="0.2">
      <c r="A1485" s="14" t="s">
        <v>5581</v>
      </c>
      <c r="B1485" s="14"/>
      <c r="C1485" s="14"/>
      <c r="D1485" s="14"/>
      <c r="E1485" s="14"/>
      <c r="F1485" s="14"/>
      <c r="G1485" s="14"/>
      <c r="H1485" s="14"/>
      <c r="I1485" s="14"/>
      <c r="J1485" s="14"/>
      <c r="K1485" s="14"/>
      <c r="L1485" s="14"/>
      <c r="M1485" s="14"/>
      <c r="N1485" s="14"/>
      <c r="O1485" s="14"/>
    </row>
    <row r="1486" spans="1:15" ht="12.95" customHeight="1" outlineLevel="2" x14ac:dyDescent="0.2">
      <c r="A1486" s="15" t="s">
        <v>5582</v>
      </c>
      <c r="B1486" s="15"/>
      <c r="C1486" s="15"/>
      <c r="D1486" s="15"/>
      <c r="E1486" s="15"/>
      <c r="F1486" s="15"/>
      <c r="G1486" s="15"/>
      <c r="H1486" s="15"/>
      <c r="I1486" s="15"/>
      <c r="J1486" s="15"/>
      <c r="K1486" s="15"/>
      <c r="L1486" s="15"/>
      <c r="M1486" s="15"/>
      <c r="N1486" s="15"/>
      <c r="O1486" s="15"/>
    </row>
    <row r="1487" spans="1:15" ht="12.95" customHeight="1" outlineLevel="3" x14ac:dyDescent="0.2">
      <c r="A1487" s="16" t="s">
        <v>5583</v>
      </c>
      <c r="B1487" s="16"/>
      <c r="C1487" s="16"/>
      <c r="D1487" s="16"/>
      <c r="E1487" s="16"/>
      <c r="F1487" s="16"/>
      <c r="G1487" s="16"/>
      <c r="H1487" s="16"/>
      <c r="I1487" s="16"/>
      <c r="J1487" s="16"/>
      <c r="K1487" s="16"/>
      <c r="L1487" s="16"/>
      <c r="M1487" s="16"/>
      <c r="N1487" s="16"/>
      <c r="O1487" s="16"/>
    </row>
    <row r="1488" spans="1:15" ht="126" customHeight="1" outlineLevel="4" x14ac:dyDescent="0.2">
      <c r="A1488" s="4"/>
      <c r="B1488" s="4">
        <v>273601</v>
      </c>
      <c r="C1488" s="4" t="s">
        <v>5584</v>
      </c>
      <c r="D1488" s="7" t="s">
        <v>5585</v>
      </c>
      <c r="E1488" s="7" t="s">
        <v>5586</v>
      </c>
      <c r="F1488" s="4" t="s">
        <v>5587</v>
      </c>
      <c r="G1488" s="4" t="s">
        <v>21</v>
      </c>
      <c r="H1488" s="4" t="s">
        <v>22</v>
      </c>
      <c r="I1488" s="5">
        <f t="shared" ref="I1488:I1494" si="63">ROUND((F1488*(100-$B$2)/100),2)</f>
        <v>75.900000000000006</v>
      </c>
      <c r="J1488" s="4"/>
      <c r="K1488" s="4" t="s">
        <v>5589</v>
      </c>
      <c r="L1488" s="4" t="s">
        <v>2381</v>
      </c>
      <c r="M1488" s="4"/>
      <c r="N1488" s="4"/>
      <c r="O1488" s="4"/>
    </row>
    <row r="1489" spans="1:15" ht="126" customHeight="1" outlineLevel="4" x14ac:dyDescent="0.2">
      <c r="A1489" s="4"/>
      <c r="B1489" s="4">
        <v>305706</v>
      </c>
      <c r="C1489" s="4" t="s">
        <v>5590</v>
      </c>
      <c r="D1489" s="7" t="s">
        <v>5591</v>
      </c>
      <c r="E1489" s="7" t="s">
        <v>5592</v>
      </c>
      <c r="F1489" s="4" t="s">
        <v>5587</v>
      </c>
      <c r="G1489" s="4" t="s">
        <v>21</v>
      </c>
      <c r="H1489" s="4" t="s">
        <v>22</v>
      </c>
      <c r="I1489" s="5">
        <f t="shared" si="63"/>
        <v>75.900000000000006</v>
      </c>
      <c r="J1489" s="4"/>
      <c r="K1489" s="4" t="s">
        <v>5593</v>
      </c>
      <c r="L1489" s="4" t="s">
        <v>5594</v>
      </c>
      <c r="M1489" s="4" t="s">
        <v>5595</v>
      </c>
      <c r="N1489" s="4" t="s">
        <v>5596</v>
      </c>
      <c r="O1489" s="4"/>
    </row>
    <row r="1490" spans="1:15" ht="126" customHeight="1" outlineLevel="4" x14ac:dyDescent="0.2">
      <c r="A1490" s="4"/>
      <c r="B1490" s="4">
        <v>326946</v>
      </c>
      <c r="C1490" s="4" t="s">
        <v>5597</v>
      </c>
      <c r="D1490" s="7" t="s">
        <v>5598</v>
      </c>
      <c r="E1490" s="7" t="s">
        <v>5599</v>
      </c>
      <c r="F1490" s="4" t="s">
        <v>5600</v>
      </c>
      <c r="G1490" s="4" t="s">
        <v>21</v>
      </c>
      <c r="H1490" s="4" t="s">
        <v>22</v>
      </c>
      <c r="I1490" s="5">
        <f t="shared" si="63"/>
        <v>142.88999999999999</v>
      </c>
      <c r="J1490" s="4"/>
      <c r="K1490" s="4" t="s">
        <v>5601</v>
      </c>
      <c r="L1490" s="4" t="s">
        <v>1880</v>
      </c>
      <c r="M1490" s="4" t="s">
        <v>5595</v>
      </c>
      <c r="N1490" s="4" t="s">
        <v>5596</v>
      </c>
      <c r="O1490" s="4" t="s">
        <v>1918</v>
      </c>
    </row>
    <row r="1491" spans="1:15" ht="126" customHeight="1" outlineLevel="4" x14ac:dyDescent="0.2">
      <c r="A1491" s="4"/>
      <c r="B1491" s="4">
        <v>359177</v>
      </c>
      <c r="C1491" s="4" t="s">
        <v>5602</v>
      </c>
      <c r="D1491" s="7" t="s">
        <v>5603</v>
      </c>
      <c r="E1491" s="7" t="s">
        <v>5604</v>
      </c>
      <c r="F1491" s="4" t="s">
        <v>5600</v>
      </c>
      <c r="G1491" s="4" t="s">
        <v>21</v>
      </c>
      <c r="H1491" s="4" t="s">
        <v>22</v>
      </c>
      <c r="I1491" s="5">
        <f t="shared" si="63"/>
        <v>142.88999999999999</v>
      </c>
      <c r="J1491" s="4"/>
      <c r="K1491" s="4" t="s">
        <v>5605</v>
      </c>
      <c r="L1491" s="4" t="s">
        <v>2159</v>
      </c>
      <c r="M1491" s="4" t="s">
        <v>5595</v>
      </c>
      <c r="N1491" s="4" t="s">
        <v>5596</v>
      </c>
      <c r="O1491" s="4" t="s">
        <v>1918</v>
      </c>
    </row>
    <row r="1492" spans="1:15" ht="126" customHeight="1" outlineLevel="4" x14ac:dyDescent="0.2">
      <c r="A1492" s="4"/>
      <c r="B1492" s="4">
        <v>375995</v>
      </c>
      <c r="C1492" s="4" t="s">
        <v>5606</v>
      </c>
      <c r="D1492" s="7" t="s">
        <v>5607</v>
      </c>
      <c r="E1492" s="7" t="s">
        <v>5608</v>
      </c>
      <c r="F1492" s="4" t="s">
        <v>641</v>
      </c>
      <c r="G1492" s="4" t="s">
        <v>21</v>
      </c>
      <c r="H1492" s="4" t="s">
        <v>22</v>
      </c>
      <c r="I1492" s="5">
        <f t="shared" si="63"/>
        <v>150</v>
      </c>
      <c r="J1492" s="4"/>
      <c r="K1492" s="4" t="s">
        <v>5609</v>
      </c>
      <c r="L1492" s="4" t="s">
        <v>1880</v>
      </c>
      <c r="M1492" s="4"/>
      <c r="N1492" s="4"/>
      <c r="O1492" s="4"/>
    </row>
    <row r="1493" spans="1:15" ht="126" customHeight="1" outlineLevel="4" x14ac:dyDescent="0.2">
      <c r="A1493" s="4"/>
      <c r="B1493" s="4">
        <v>381035</v>
      </c>
      <c r="C1493" s="4" t="s">
        <v>5610</v>
      </c>
      <c r="D1493" s="7" t="s">
        <v>5611</v>
      </c>
      <c r="E1493" s="7" t="s">
        <v>5612</v>
      </c>
      <c r="F1493" s="4" t="s">
        <v>641</v>
      </c>
      <c r="G1493" s="4" t="s">
        <v>21</v>
      </c>
      <c r="H1493" s="4" t="s">
        <v>22</v>
      </c>
      <c r="I1493" s="5">
        <f t="shared" si="63"/>
        <v>150</v>
      </c>
      <c r="J1493" s="4"/>
      <c r="K1493" s="4" t="s">
        <v>5613</v>
      </c>
      <c r="L1493" s="4" t="s">
        <v>1880</v>
      </c>
      <c r="M1493" s="4"/>
      <c r="N1493" s="4"/>
      <c r="O1493" s="4"/>
    </row>
    <row r="1494" spans="1:15" ht="126" customHeight="1" outlineLevel="4" x14ac:dyDescent="0.2">
      <c r="A1494" s="4"/>
      <c r="B1494" s="4">
        <v>399124</v>
      </c>
      <c r="C1494" s="4" t="s">
        <v>5614</v>
      </c>
      <c r="D1494" s="7" t="s">
        <v>5615</v>
      </c>
      <c r="E1494" s="7" t="s">
        <v>5616</v>
      </c>
      <c r="F1494" s="4" t="s">
        <v>212</v>
      </c>
      <c r="G1494" s="4" t="s">
        <v>21</v>
      </c>
      <c r="H1494" s="4" t="s">
        <v>22</v>
      </c>
      <c r="I1494" s="5">
        <f t="shared" si="63"/>
        <v>161.4</v>
      </c>
      <c r="J1494" s="4"/>
      <c r="K1494" s="4" t="s">
        <v>5617</v>
      </c>
      <c r="L1494" s="4" t="s">
        <v>1880</v>
      </c>
      <c r="M1494" s="4" t="s">
        <v>1662</v>
      </c>
      <c r="N1494" s="4" t="s">
        <v>1959</v>
      </c>
      <c r="O1494" s="4" t="s">
        <v>1279</v>
      </c>
    </row>
    <row r="1495" spans="1:15" ht="12.95" customHeight="1" outlineLevel="3" x14ac:dyDescent="0.2">
      <c r="A1495" s="16" t="s">
        <v>5618</v>
      </c>
      <c r="B1495" s="16"/>
      <c r="C1495" s="16"/>
      <c r="D1495" s="16"/>
      <c r="E1495" s="16"/>
      <c r="F1495" s="16"/>
      <c r="G1495" s="16"/>
      <c r="H1495" s="16"/>
      <c r="I1495" s="16"/>
      <c r="J1495" s="16"/>
      <c r="K1495" s="16"/>
      <c r="L1495" s="16"/>
      <c r="M1495" s="16"/>
      <c r="N1495" s="16"/>
      <c r="O1495" s="16"/>
    </row>
    <row r="1496" spans="1:15" ht="126" customHeight="1" outlineLevel="4" x14ac:dyDescent="0.2">
      <c r="A1496" s="4"/>
      <c r="B1496" s="4">
        <v>370587</v>
      </c>
      <c r="C1496" s="4" t="s">
        <v>5619</v>
      </c>
      <c r="D1496" s="7" t="s">
        <v>5620</v>
      </c>
      <c r="E1496" s="7" t="s">
        <v>5621</v>
      </c>
      <c r="F1496" s="4" t="s">
        <v>5622</v>
      </c>
      <c r="G1496" s="4" t="s">
        <v>21</v>
      </c>
      <c r="H1496" s="4" t="s">
        <v>22</v>
      </c>
      <c r="I1496" s="5">
        <f>ROUND((F1496*(100-$B$2)/100),2)</f>
        <v>21.39</v>
      </c>
      <c r="J1496" s="4"/>
      <c r="K1496" s="4" t="s">
        <v>5623</v>
      </c>
      <c r="L1496" s="4" t="s">
        <v>268</v>
      </c>
      <c r="M1496" s="4" t="s">
        <v>5624</v>
      </c>
      <c r="N1496" s="4" t="s">
        <v>27</v>
      </c>
      <c r="O1496" s="4"/>
    </row>
    <row r="1497" spans="1:15" ht="126" customHeight="1" outlineLevel="4" x14ac:dyDescent="0.2">
      <c r="A1497" s="4"/>
      <c r="B1497" s="4">
        <v>370588</v>
      </c>
      <c r="C1497" s="4" t="s">
        <v>5625</v>
      </c>
      <c r="D1497" s="7" t="s">
        <v>5626</v>
      </c>
      <c r="E1497" s="7" t="s">
        <v>5627</v>
      </c>
      <c r="F1497" s="4" t="s">
        <v>5628</v>
      </c>
      <c r="G1497" s="4" t="s">
        <v>21</v>
      </c>
      <c r="H1497" s="4" t="s">
        <v>22</v>
      </c>
      <c r="I1497" s="5">
        <f>ROUND((F1497*(100-$B$2)/100),2)</f>
        <v>20.56</v>
      </c>
      <c r="J1497" s="4"/>
      <c r="K1497" s="4" t="s">
        <v>5629</v>
      </c>
      <c r="L1497" s="4" t="s">
        <v>148</v>
      </c>
      <c r="M1497" s="4" t="s">
        <v>5624</v>
      </c>
      <c r="N1497" s="4" t="s">
        <v>27</v>
      </c>
      <c r="O1497" s="4"/>
    </row>
    <row r="1498" spans="1:15" ht="126" customHeight="1" outlineLevel="4" x14ac:dyDescent="0.2">
      <c r="A1498" s="4"/>
      <c r="B1498" s="4">
        <v>370589</v>
      </c>
      <c r="C1498" s="4" t="s">
        <v>5630</v>
      </c>
      <c r="D1498" s="7" t="s">
        <v>5631</v>
      </c>
      <c r="E1498" s="7" t="s">
        <v>5632</v>
      </c>
      <c r="F1498" s="4" t="s">
        <v>5622</v>
      </c>
      <c r="G1498" s="4" t="s">
        <v>21</v>
      </c>
      <c r="H1498" s="4" t="s">
        <v>22</v>
      </c>
      <c r="I1498" s="5">
        <f>ROUND((F1498*(100-$B$2)/100),2)</f>
        <v>21.39</v>
      </c>
      <c r="J1498" s="4"/>
      <c r="K1498" s="4" t="s">
        <v>5633</v>
      </c>
      <c r="L1498" s="4" t="s">
        <v>268</v>
      </c>
      <c r="M1498" s="4" t="s">
        <v>5624</v>
      </c>
      <c r="N1498" s="4" t="s">
        <v>27</v>
      </c>
      <c r="O1498" s="4"/>
    </row>
    <row r="1499" spans="1:15" ht="126" customHeight="1" outlineLevel="4" x14ac:dyDescent="0.2">
      <c r="A1499" s="4"/>
      <c r="B1499" s="4">
        <v>370590</v>
      </c>
      <c r="C1499" s="4" t="s">
        <v>5634</v>
      </c>
      <c r="D1499" s="7" t="s">
        <v>5635</v>
      </c>
      <c r="E1499" s="7" t="s">
        <v>5636</v>
      </c>
      <c r="F1499" s="4" t="s">
        <v>5628</v>
      </c>
      <c r="G1499" s="4" t="s">
        <v>21</v>
      </c>
      <c r="H1499" s="4" t="s">
        <v>22</v>
      </c>
      <c r="I1499" s="5">
        <f>ROUND((F1499*(100-$B$2)/100),2)</f>
        <v>20.56</v>
      </c>
      <c r="J1499" s="4"/>
      <c r="K1499" s="4" t="s">
        <v>5637</v>
      </c>
      <c r="L1499" s="4" t="s">
        <v>148</v>
      </c>
      <c r="M1499" s="4" t="s">
        <v>5624</v>
      </c>
      <c r="N1499" s="4" t="s">
        <v>27</v>
      </c>
      <c r="O1499" s="4"/>
    </row>
    <row r="1500" spans="1:15" ht="126" customHeight="1" outlineLevel="4" x14ac:dyDescent="0.2">
      <c r="A1500" s="4"/>
      <c r="B1500" s="4">
        <v>379389</v>
      </c>
      <c r="C1500" s="4" t="s">
        <v>5638</v>
      </c>
      <c r="D1500" s="7" t="s">
        <v>5639</v>
      </c>
      <c r="E1500" s="7" t="s">
        <v>5640</v>
      </c>
      <c r="F1500" s="4" t="s">
        <v>5628</v>
      </c>
      <c r="G1500" s="4" t="s">
        <v>21</v>
      </c>
      <c r="H1500" s="4" t="s">
        <v>22</v>
      </c>
      <c r="I1500" s="5">
        <f>ROUND((F1500*(100-$B$2)/100),2)</f>
        <v>20.56</v>
      </c>
      <c r="J1500" s="4"/>
      <c r="K1500" s="4" t="s">
        <v>5641</v>
      </c>
      <c r="L1500" s="4" t="s">
        <v>148</v>
      </c>
      <c r="M1500" s="4"/>
      <c r="N1500" s="4"/>
      <c r="O1500" s="4"/>
    </row>
    <row r="1501" spans="1:15" ht="12.95" customHeight="1" outlineLevel="3" x14ac:dyDescent="0.2">
      <c r="A1501" s="16" t="s">
        <v>5642</v>
      </c>
      <c r="B1501" s="16"/>
      <c r="C1501" s="16"/>
      <c r="D1501" s="16"/>
      <c r="E1501" s="16"/>
      <c r="F1501" s="16"/>
      <c r="G1501" s="16"/>
      <c r="H1501" s="16"/>
      <c r="I1501" s="16"/>
      <c r="J1501" s="16"/>
      <c r="K1501" s="16"/>
      <c r="L1501" s="16"/>
      <c r="M1501" s="16"/>
      <c r="N1501" s="16"/>
      <c r="O1501" s="16"/>
    </row>
    <row r="1502" spans="1:15" ht="126" customHeight="1" outlineLevel="4" x14ac:dyDescent="0.2">
      <c r="A1502" s="4"/>
      <c r="B1502" s="4">
        <v>195365</v>
      </c>
      <c r="C1502" s="4" t="s">
        <v>5643</v>
      </c>
      <c r="D1502" s="7" t="s">
        <v>5644</v>
      </c>
      <c r="E1502" s="7" t="s">
        <v>5645</v>
      </c>
      <c r="F1502" s="4" t="s">
        <v>5646</v>
      </c>
      <c r="G1502" s="4" t="s">
        <v>21</v>
      </c>
      <c r="H1502" s="4" t="s">
        <v>22</v>
      </c>
      <c r="I1502" s="5">
        <f t="shared" ref="I1502:I1517" si="64">ROUND((F1502*(100-$B$2)/100),2)</f>
        <v>114.3</v>
      </c>
      <c r="J1502" s="4"/>
      <c r="K1502" s="4" t="s">
        <v>5647</v>
      </c>
      <c r="L1502" s="4" t="s">
        <v>3034</v>
      </c>
      <c r="M1502" s="4"/>
      <c r="N1502" s="4"/>
      <c r="O1502" s="4"/>
    </row>
    <row r="1503" spans="1:15" ht="126" customHeight="1" outlineLevel="4" x14ac:dyDescent="0.2">
      <c r="A1503" s="4"/>
      <c r="B1503" s="4">
        <v>301100</v>
      </c>
      <c r="C1503" s="4" t="s">
        <v>5648</v>
      </c>
      <c r="D1503" s="7" t="s">
        <v>5649</v>
      </c>
      <c r="E1503" s="7" t="s">
        <v>5650</v>
      </c>
      <c r="F1503" s="4" t="s">
        <v>5651</v>
      </c>
      <c r="G1503" s="4" t="s">
        <v>21</v>
      </c>
      <c r="H1503" s="4" t="s">
        <v>22</v>
      </c>
      <c r="I1503" s="5">
        <f t="shared" si="64"/>
        <v>74.88</v>
      </c>
      <c r="J1503" s="4"/>
      <c r="K1503" s="4" t="s">
        <v>5652</v>
      </c>
      <c r="L1503" s="4" t="s">
        <v>3034</v>
      </c>
      <c r="M1503" s="4" t="s">
        <v>5653</v>
      </c>
      <c r="N1503" s="4" t="s">
        <v>5654</v>
      </c>
      <c r="O1503" s="4" t="s">
        <v>1918</v>
      </c>
    </row>
    <row r="1504" spans="1:15" ht="126" customHeight="1" outlineLevel="4" x14ac:dyDescent="0.2">
      <c r="A1504" s="4"/>
      <c r="B1504" s="4">
        <v>302044</v>
      </c>
      <c r="C1504" s="4" t="s">
        <v>5655</v>
      </c>
      <c r="D1504" s="7" t="s">
        <v>5656</v>
      </c>
      <c r="E1504" s="7" t="s">
        <v>5657</v>
      </c>
      <c r="F1504" s="4" t="s">
        <v>2033</v>
      </c>
      <c r="G1504" s="4" t="s">
        <v>21</v>
      </c>
      <c r="H1504" s="4" t="s">
        <v>22</v>
      </c>
      <c r="I1504" s="5">
        <f t="shared" si="64"/>
        <v>57</v>
      </c>
      <c r="J1504" s="4"/>
      <c r="K1504" s="4" t="s">
        <v>5659</v>
      </c>
      <c r="L1504" s="4" t="s">
        <v>3034</v>
      </c>
      <c r="M1504" s="4" t="s">
        <v>1662</v>
      </c>
      <c r="N1504" s="4" t="s">
        <v>5654</v>
      </c>
      <c r="O1504" s="4" t="s">
        <v>1918</v>
      </c>
    </row>
    <row r="1505" spans="1:15" ht="126" customHeight="1" outlineLevel="4" x14ac:dyDescent="0.2">
      <c r="A1505" s="4"/>
      <c r="B1505" s="4">
        <v>317636</v>
      </c>
      <c r="C1505" s="4" t="s">
        <v>5660</v>
      </c>
      <c r="D1505" s="7" t="s">
        <v>5661</v>
      </c>
      <c r="E1505" s="7" t="s">
        <v>5662</v>
      </c>
      <c r="F1505" s="4" t="s">
        <v>5663</v>
      </c>
      <c r="G1505" s="4" t="s">
        <v>21</v>
      </c>
      <c r="H1505" s="4" t="s">
        <v>22</v>
      </c>
      <c r="I1505" s="5">
        <f t="shared" si="64"/>
        <v>103.99</v>
      </c>
      <c r="J1505" s="4"/>
      <c r="K1505" s="4" t="s">
        <v>5664</v>
      </c>
      <c r="L1505" s="4" t="s">
        <v>3034</v>
      </c>
      <c r="M1505" s="4" t="s">
        <v>5653</v>
      </c>
      <c r="N1505" s="4" t="s">
        <v>5654</v>
      </c>
      <c r="O1505" s="4" t="s">
        <v>1918</v>
      </c>
    </row>
    <row r="1506" spans="1:15" ht="126" customHeight="1" outlineLevel="4" x14ac:dyDescent="0.2">
      <c r="A1506" s="4"/>
      <c r="B1506" s="4">
        <v>317637</v>
      </c>
      <c r="C1506" s="4" t="s">
        <v>5665</v>
      </c>
      <c r="D1506" s="7" t="s">
        <v>5666</v>
      </c>
      <c r="E1506" s="7" t="s">
        <v>5667</v>
      </c>
      <c r="F1506" s="4" t="s">
        <v>5663</v>
      </c>
      <c r="G1506" s="4" t="s">
        <v>21</v>
      </c>
      <c r="H1506" s="4" t="s">
        <v>22</v>
      </c>
      <c r="I1506" s="5">
        <f t="shared" si="64"/>
        <v>103.99</v>
      </c>
      <c r="J1506" s="4"/>
      <c r="K1506" s="4" t="s">
        <v>5668</v>
      </c>
      <c r="L1506" s="4" t="s">
        <v>3034</v>
      </c>
      <c r="M1506" s="4" t="s">
        <v>2470</v>
      </c>
      <c r="N1506" s="4" t="s">
        <v>27</v>
      </c>
      <c r="O1506" s="4"/>
    </row>
    <row r="1507" spans="1:15" ht="126" customHeight="1" outlineLevel="4" x14ac:dyDescent="0.2">
      <c r="A1507" s="4"/>
      <c r="B1507" s="4">
        <v>322873</v>
      </c>
      <c r="C1507" s="4" t="s">
        <v>5669</v>
      </c>
      <c r="D1507" s="7" t="s">
        <v>5670</v>
      </c>
      <c r="E1507" s="7" t="s">
        <v>5671</v>
      </c>
      <c r="F1507" s="4" t="s">
        <v>3597</v>
      </c>
      <c r="G1507" s="4" t="s">
        <v>21</v>
      </c>
      <c r="H1507" s="4" t="s">
        <v>22</v>
      </c>
      <c r="I1507" s="5">
        <f t="shared" si="64"/>
        <v>115.8</v>
      </c>
      <c r="J1507" s="4"/>
      <c r="K1507" s="4" t="s">
        <v>5672</v>
      </c>
      <c r="L1507" s="4" t="s">
        <v>1689</v>
      </c>
      <c r="M1507" s="4" t="s">
        <v>5653</v>
      </c>
      <c r="N1507" s="4" t="s">
        <v>5654</v>
      </c>
      <c r="O1507" s="4" t="s">
        <v>1918</v>
      </c>
    </row>
    <row r="1508" spans="1:15" ht="126" customHeight="1" outlineLevel="4" x14ac:dyDescent="0.2">
      <c r="A1508" s="4"/>
      <c r="B1508" s="4">
        <v>322874</v>
      </c>
      <c r="C1508" s="4" t="s">
        <v>5673</v>
      </c>
      <c r="D1508" s="7" t="s">
        <v>5674</v>
      </c>
      <c r="E1508" s="7" t="s">
        <v>5675</v>
      </c>
      <c r="F1508" s="4" t="s">
        <v>5646</v>
      </c>
      <c r="G1508" s="4" t="s">
        <v>21</v>
      </c>
      <c r="H1508" s="4" t="s">
        <v>22</v>
      </c>
      <c r="I1508" s="5">
        <f t="shared" si="64"/>
        <v>114.3</v>
      </c>
      <c r="J1508" s="4"/>
      <c r="K1508" s="4" t="s">
        <v>5676</v>
      </c>
      <c r="L1508" s="4" t="s">
        <v>3239</v>
      </c>
      <c r="M1508" s="4" t="s">
        <v>5653</v>
      </c>
      <c r="N1508" s="4" t="s">
        <v>5654</v>
      </c>
      <c r="O1508" s="4" t="s">
        <v>1918</v>
      </c>
    </row>
    <row r="1509" spans="1:15" ht="126" customHeight="1" outlineLevel="4" x14ac:dyDescent="0.2">
      <c r="A1509" s="4"/>
      <c r="B1509" s="4">
        <v>342062</v>
      </c>
      <c r="C1509" s="4" t="s">
        <v>5677</v>
      </c>
      <c r="D1509" s="7" t="s">
        <v>5678</v>
      </c>
      <c r="E1509" s="7" t="s">
        <v>5679</v>
      </c>
      <c r="F1509" s="4" t="s">
        <v>3747</v>
      </c>
      <c r="G1509" s="4" t="s">
        <v>21</v>
      </c>
      <c r="H1509" s="4" t="s">
        <v>22</v>
      </c>
      <c r="I1509" s="5">
        <f t="shared" si="64"/>
        <v>140.4</v>
      </c>
      <c r="J1509" s="4"/>
      <c r="K1509" s="4" t="s">
        <v>5680</v>
      </c>
      <c r="L1509" s="4" t="s">
        <v>1695</v>
      </c>
      <c r="M1509" s="4" t="s">
        <v>5681</v>
      </c>
      <c r="N1509" s="4" t="s">
        <v>5654</v>
      </c>
      <c r="O1509" s="4" t="s">
        <v>1931</v>
      </c>
    </row>
    <row r="1510" spans="1:15" ht="126" customHeight="1" outlineLevel="4" x14ac:dyDescent="0.2">
      <c r="A1510" s="4"/>
      <c r="B1510" s="4">
        <v>343911</v>
      </c>
      <c r="C1510" s="4" t="s">
        <v>5682</v>
      </c>
      <c r="D1510" s="7" t="s">
        <v>5683</v>
      </c>
      <c r="E1510" s="7" t="s">
        <v>5684</v>
      </c>
      <c r="F1510" s="4" t="s">
        <v>146</v>
      </c>
      <c r="G1510" s="4" t="s">
        <v>21</v>
      </c>
      <c r="H1510" s="4" t="s">
        <v>22</v>
      </c>
      <c r="I1510" s="5">
        <f t="shared" si="64"/>
        <v>219</v>
      </c>
      <c r="J1510" s="4"/>
      <c r="K1510" s="4" t="s">
        <v>5685</v>
      </c>
      <c r="L1510" s="4" t="s">
        <v>5686</v>
      </c>
      <c r="M1510" s="4" t="s">
        <v>766</v>
      </c>
      <c r="N1510" s="4" t="s">
        <v>5596</v>
      </c>
      <c r="O1510" s="4" t="s">
        <v>22</v>
      </c>
    </row>
    <row r="1511" spans="1:15" ht="126" customHeight="1" outlineLevel="4" x14ac:dyDescent="0.2">
      <c r="A1511" s="4"/>
      <c r="B1511" s="4">
        <v>349439</v>
      </c>
      <c r="C1511" s="4" t="s">
        <v>5687</v>
      </c>
      <c r="D1511" s="7" t="s">
        <v>5688</v>
      </c>
      <c r="E1511" s="7" t="s">
        <v>5689</v>
      </c>
      <c r="F1511" s="4" t="s">
        <v>5600</v>
      </c>
      <c r="G1511" s="4" t="s">
        <v>21</v>
      </c>
      <c r="H1511" s="4" t="s">
        <v>22</v>
      </c>
      <c r="I1511" s="5">
        <f t="shared" si="64"/>
        <v>142.88999999999999</v>
      </c>
      <c r="J1511" s="4"/>
      <c r="K1511" s="4" t="s">
        <v>5690</v>
      </c>
      <c r="L1511" s="4" t="s">
        <v>1880</v>
      </c>
      <c r="M1511" s="4" t="s">
        <v>5595</v>
      </c>
      <c r="N1511" s="4" t="s">
        <v>5596</v>
      </c>
      <c r="O1511" s="4" t="s">
        <v>1918</v>
      </c>
    </row>
    <row r="1512" spans="1:15" ht="126" customHeight="1" outlineLevel="4" x14ac:dyDescent="0.2">
      <c r="A1512" s="4"/>
      <c r="B1512" s="4">
        <v>361191</v>
      </c>
      <c r="C1512" s="4" t="s">
        <v>5691</v>
      </c>
      <c r="D1512" s="7" t="s">
        <v>5692</v>
      </c>
      <c r="E1512" s="7" t="s">
        <v>5693</v>
      </c>
      <c r="F1512" s="4" t="s">
        <v>5646</v>
      </c>
      <c r="G1512" s="4" t="s">
        <v>21</v>
      </c>
      <c r="H1512" s="4" t="s">
        <v>22</v>
      </c>
      <c r="I1512" s="5">
        <f t="shared" si="64"/>
        <v>114.3</v>
      </c>
      <c r="J1512" s="4"/>
      <c r="K1512" s="4" t="s">
        <v>5694</v>
      </c>
      <c r="L1512" s="4" t="s">
        <v>5695</v>
      </c>
      <c r="M1512" s="4" t="s">
        <v>5653</v>
      </c>
      <c r="N1512" s="4" t="s">
        <v>5654</v>
      </c>
      <c r="O1512" s="4" t="s">
        <v>1918</v>
      </c>
    </row>
    <row r="1513" spans="1:15" ht="126" customHeight="1" outlineLevel="4" x14ac:dyDescent="0.2">
      <c r="A1513" s="4"/>
      <c r="B1513" s="4">
        <v>375997</v>
      </c>
      <c r="C1513" s="4" t="s">
        <v>5696</v>
      </c>
      <c r="D1513" s="7" t="s">
        <v>5697</v>
      </c>
      <c r="E1513" s="7" t="s">
        <v>5698</v>
      </c>
      <c r="F1513" s="4" t="s">
        <v>5699</v>
      </c>
      <c r="G1513" s="4" t="s">
        <v>21</v>
      </c>
      <c r="H1513" s="4" t="s">
        <v>22</v>
      </c>
      <c r="I1513" s="5">
        <f t="shared" si="64"/>
        <v>125.73</v>
      </c>
      <c r="J1513" s="4"/>
      <c r="K1513" s="4" t="s">
        <v>5700</v>
      </c>
      <c r="L1513" s="4" t="s">
        <v>5695</v>
      </c>
      <c r="M1513" s="4"/>
      <c r="N1513" s="4"/>
      <c r="O1513" s="4"/>
    </row>
    <row r="1514" spans="1:15" ht="126" customHeight="1" outlineLevel="4" x14ac:dyDescent="0.2">
      <c r="A1514" s="4"/>
      <c r="B1514" s="4">
        <v>375999</v>
      </c>
      <c r="C1514" s="4" t="s">
        <v>5701</v>
      </c>
      <c r="D1514" s="7" t="s">
        <v>5702</v>
      </c>
      <c r="E1514" s="7" t="s">
        <v>5703</v>
      </c>
      <c r="F1514" s="4" t="s">
        <v>5704</v>
      </c>
      <c r="G1514" s="4" t="s">
        <v>21</v>
      </c>
      <c r="H1514" s="4" t="s">
        <v>22</v>
      </c>
      <c r="I1514" s="5">
        <f t="shared" si="64"/>
        <v>234.6</v>
      </c>
      <c r="J1514" s="4"/>
      <c r="K1514" s="4" t="s">
        <v>5705</v>
      </c>
      <c r="L1514" s="4" t="s">
        <v>4664</v>
      </c>
      <c r="M1514" s="4"/>
      <c r="N1514" s="4"/>
      <c r="O1514" s="4"/>
    </row>
    <row r="1515" spans="1:15" ht="126" customHeight="1" outlineLevel="4" x14ac:dyDescent="0.2">
      <c r="A1515" s="4"/>
      <c r="B1515" s="4">
        <v>379393</v>
      </c>
      <c r="C1515" s="4" t="s">
        <v>5706</v>
      </c>
      <c r="D1515" s="7" t="s">
        <v>5707</v>
      </c>
      <c r="E1515" s="7" t="s">
        <v>5708</v>
      </c>
      <c r="F1515" s="4" t="s">
        <v>5709</v>
      </c>
      <c r="G1515" s="4" t="s">
        <v>21</v>
      </c>
      <c r="H1515" s="4" t="s">
        <v>22</v>
      </c>
      <c r="I1515" s="5">
        <f t="shared" si="64"/>
        <v>84.48</v>
      </c>
      <c r="J1515" s="4"/>
      <c r="K1515" s="4" t="s">
        <v>5710</v>
      </c>
      <c r="L1515" s="4" t="s">
        <v>200</v>
      </c>
      <c r="M1515" s="4"/>
      <c r="N1515" s="4"/>
      <c r="O1515" s="4"/>
    </row>
    <row r="1516" spans="1:15" ht="126" customHeight="1" outlineLevel="4" x14ac:dyDescent="0.2">
      <c r="A1516" s="4"/>
      <c r="B1516" s="4">
        <v>394200</v>
      </c>
      <c r="C1516" s="4" t="s">
        <v>5711</v>
      </c>
      <c r="D1516" s="7" t="s">
        <v>5712</v>
      </c>
      <c r="E1516" s="7" t="s">
        <v>5713</v>
      </c>
      <c r="F1516" s="4" t="s">
        <v>5714</v>
      </c>
      <c r="G1516" s="4" t="s">
        <v>21</v>
      </c>
      <c r="H1516" s="4" t="s">
        <v>22</v>
      </c>
      <c r="I1516" s="5">
        <f t="shared" si="64"/>
        <v>190.2</v>
      </c>
      <c r="J1516" s="4"/>
      <c r="K1516" s="4" t="s">
        <v>5715</v>
      </c>
      <c r="L1516" s="4" t="s">
        <v>103</v>
      </c>
      <c r="M1516" s="4"/>
      <c r="N1516" s="4"/>
      <c r="O1516" s="4"/>
    </row>
    <row r="1517" spans="1:15" ht="126" customHeight="1" outlineLevel="4" x14ac:dyDescent="0.2">
      <c r="A1517" s="4"/>
      <c r="B1517" s="4">
        <v>395829</v>
      </c>
      <c r="C1517" s="4" t="s">
        <v>5716</v>
      </c>
      <c r="D1517" s="7" t="s">
        <v>5717</v>
      </c>
      <c r="E1517" s="7" t="s">
        <v>5718</v>
      </c>
      <c r="F1517" s="4" t="s">
        <v>5714</v>
      </c>
      <c r="G1517" s="4" t="s">
        <v>21</v>
      </c>
      <c r="H1517" s="4" t="s">
        <v>22</v>
      </c>
      <c r="I1517" s="5">
        <f t="shared" si="64"/>
        <v>190.2</v>
      </c>
      <c r="J1517" s="4"/>
      <c r="K1517" s="4" t="s">
        <v>5719</v>
      </c>
      <c r="L1517" s="4" t="s">
        <v>103</v>
      </c>
      <c r="M1517" s="4"/>
      <c r="N1517" s="4"/>
      <c r="O1517" s="4"/>
    </row>
    <row r="1518" spans="1:15" ht="12.95" customHeight="1" outlineLevel="3" x14ac:dyDescent="0.2">
      <c r="A1518" s="16" t="s">
        <v>5720</v>
      </c>
      <c r="B1518" s="16"/>
      <c r="C1518" s="16"/>
      <c r="D1518" s="16"/>
      <c r="E1518" s="16"/>
      <c r="F1518" s="16"/>
      <c r="G1518" s="16"/>
      <c r="H1518" s="16"/>
      <c r="I1518" s="16"/>
      <c r="J1518" s="16"/>
      <c r="K1518" s="16"/>
      <c r="L1518" s="16"/>
      <c r="M1518" s="16"/>
      <c r="N1518" s="16"/>
      <c r="O1518" s="16"/>
    </row>
    <row r="1519" spans="1:15" ht="126" customHeight="1" outlineLevel="4" x14ac:dyDescent="0.2">
      <c r="A1519" s="4"/>
      <c r="B1519" s="4">
        <v>302107</v>
      </c>
      <c r="C1519" s="4" t="s">
        <v>5721</v>
      </c>
      <c r="D1519" s="7" t="s">
        <v>5722</v>
      </c>
      <c r="E1519" s="7" t="s">
        <v>5723</v>
      </c>
      <c r="F1519" s="4" t="s">
        <v>1690</v>
      </c>
      <c r="G1519" s="4" t="s">
        <v>21</v>
      </c>
      <c r="H1519" s="4" t="s">
        <v>22</v>
      </c>
      <c r="I1519" s="5">
        <f>ROUND((F1519*(100-$B$2)/100),2)</f>
        <v>114</v>
      </c>
      <c r="J1519" s="4"/>
      <c r="K1519" s="4" t="s">
        <v>5724</v>
      </c>
      <c r="L1519" s="4" t="s">
        <v>5725</v>
      </c>
      <c r="M1519" s="4" t="s">
        <v>767</v>
      </c>
      <c r="N1519" s="4" t="s">
        <v>766</v>
      </c>
      <c r="O1519" s="4" t="s">
        <v>103</v>
      </c>
    </row>
    <row r="1520" spans="1:15" ht="126" customHeight="1" outlineLevel="4" x14ac:dyDescent="0.2">
      <c r="A1520" s="4"/>
      <c r="B1520" s="4">
        <v>326732</v>
      </c>
      <c r="C1520" s="4" t="s">
        <v>5726</v>
      </c>
      <c r="D1520" s="7" t="s">
        <v>5727</v>
      </c>
      <c r="E1520" s="7" t="s">
        <v>5728</v>
      </c>
      <c r="F1520" s="4" t="s">
        <v>5729</v>
      </c>
      <c r="G1520" s="4" t="s">
        <v>21</v>
      </c>
      <c r="H1520" s="4" t="s">
        <v>22</v>
      </c>
      <c r="I1520" s="5">
        <f>ROUND((F1520*(100-$B$2)/100),2)</f>
        <v>101.64</v>
      </c>
      <c r="J1520" s="4"/>
      <c r="K1520" s="4" t="s">
        <v>5730</v>
      </c>
      <c r="L1520" s="4" t="s">
        <v>4428</v>
      </c>
      <c r="M1520" s="4" t="s">
        <v>762</v>
      </c>
      <c r="N1520" s="4" t="s">
        <v>761</v>
      </c>
      <c r="O1520" s="4"/>
    </row>
    <row r="1521" spans="1:15" ht="126" customHeight="1" outlineLevel="4" x14ac:dyDescent="0.2">
      <c r="A1521" s="4"/>
      <c r="B1521" s="4">
        <v>332312</v>
      </c>
      <c r="C1521" s="4" t="s">
        <v>5731</v>
      </c>
      <c r="D1521" s="7" t="s">
        <v>5732</v>
      </c>
      <c r="E1521" s="7" t="s">
        <v>5733</v>
      </c>
      <c r="F1521" s="4" t="s">
        <v>5734</v>
      </c>
      <c r="G1521" s="4" t="s">
        <v>21</v>
      </c>
      <c r="H1521" s="4" t="s">
        <v>22</v>
      </c>
      <c r="I1521" s="5">
        <f>ROUND((F1521*(100-$B$2)/100),2)</f>
        <v>118.68</v>
      </c>
      <c r="J1521" s="4"/>
      <c r="K1521" s="4" t="s">
        <v>5735</v>
      </c>
      <c r="L1521" s="4" t="s">
        <v>26</v>
      </c>
      <c r="M1521" s="4" t="s">
        <v>767</v>
      </c>
      <c r="N1521" s="4" t="s">
        <v>766</v>
      </c>
      <c r="O1521" s="4"/>
    </row>
    <row r="1522" spans="1:15" ht="126" customHeight="1" outlineLevel="4" x14ac:dyDescent="0.2">
      <c r="A1522" s="4"/>
      <c r="B1522" s="4">
        <v>334796</v>
      </c>
      <c r="C1522" s="4" t="s">
        <v>5736</v>
      </c>
      <c r="D1522" s="7" t="s">
        <v>5737</v>
      </c>
      <c r="E1522" s="7" t="s">
        <v>5738</v>
      </c>
      <c r="F1522" s="4" t="s">
        <v>5729</v>
      </c>
      <c r="G1522" s="4" t="s">
        <v>21</v>
      </c>
      <c r="H1522" s="4" t="s">
        <v>22</v>
      </c>
      <c r="I1522" s="5">
        <f>ROUND((F1522*(100-$B$2)/100),2)</f>
        <v>101.64</v>
      </c>
      <c r="J1522" s="4"/>
      <c r="K1522" s="4" t="s">
        <v>5739</v>
      </c>
      <c r="L1522" s="4" t="s">
        <v>26</v>
      </c>
      <c r="M1522" s="4" t="s">
        <v>767</v>
      </c>
      <c r="N1522" s="4" t="s">
        <v>766</v>
      </c>
      <c r="O1522" s="4" t="s">
        <v>103</v>
      </c>
    </row>
    <row r="1523" spans="1:15" ht="12.95" customHeight="1" outlineLevel="3" x14ac:dyDescent="0.2">
      <c r="A1523" s="16" t="s">
        <v>5740</v>
      </c>
      <c r="B1523" s="16"/>
      <c r="C1523" s="16"/>
      <c r="D1523" s="16"/>
      <c r="E1523" s="16"/>
      <c r="F1523" s="16"/>
      <c r="G1523" s="16"/>
      <c r="H1523" s="16"/>
      <c r="I1523" s="16"/>
      <c r="J1523" s="16"/>
      <c r="K1523" s="16"/>
      <c r="L1523" s="16"/>
      <c r="M1523" s="16"/>
      <c r="N1523" s="16"/>
      <c r="O1523" s="16"/>
    </row>
    <row r="1524" spans="1:15" ht="126" customHeight="1" outlineLevel="4" x14ac:dyDescent="0.2">
      <c r="A1524" s="4"/>
      <c r="B1524" s="4">
        <v>354652</v>
      </c>
      <c r="C1524" s="4" t="s">
        <v>5741</v>
      </c>
      <c r="D1524" s="7" t="s">
        <v>5742</v>
      </c>
      <c r="E1524" s="7" t="s">
        <v>5743</v>
      </c>
      <c r="F1524" s="4" t="s">
        <v>5744</v>
      </c>
      <c r="G1524" s="4" t="s">
        <v>21</v>
      </c>
      <c r="H1524" s="4" t="s">
        <v>22</v>
      </c>
      <c r="I1524" s="5">
        <f>ROUND((F1524*(100-$B$2)/100),2)</f>
        <v>27.2</v>
      </c>
      <c r="J1524" s="4"/>
      <c r="K1524" s="4" t="s">
        <v>5745</v>
      </c>
      <c r="L1524" s="4" t="s">
        <v>354</v>
      </c>
      <c r="M1524" s="4" t="s">
        <v>5746</v>
      </c>
      <c r="N1524" s="4" t="s">
        <v>199</v>
      </c>
      <c r="O1524" s="4"/>
    </row>
    <row r="1525" spans="1:15" ht="126" customHeight="1" outlineLevel="4" x14ac:dyDescent="0.2">
      <c r="A1525" s="4"/>
      <c r="B1525" s="4">
        <v>354653</v>
      </c>
      <c r="C1525" s="4" t="s">
        <v>5747</v>
      </c>
      <c r="D1525" s="7" t="s">
        <v>5748</v>
      </c>
      <c r="E1525" s="7" t="s">
        <v>5749</v>
      </c>
      <c r="F1525" s="4" t="s">
        <v>3343</v>
      </c>
      <c r="G1525" s="4" t="s">
        <v>21</v>
      </c>
      <c r="H1525" s="4" t="s">
        <v>22</v>
      </c>
      <c r="I1525" s="5">
        <f>ROUND((F1525*(100-$B$2)/100),2)</f>
        <v>28.8</v>
      </c>
      <c r="J1525" s="4"/>
      <c r="K1525" s="4" t="s">
        <v>5750</v>
      </c>
      <c r="L1525" s="4" t="s">
        <v>3117</v>
      </c>
      <c r="M1525" s="4" t="s">
        <v>5746</v>
      </c>
      <c r="N1525" s="4" t="s">
        <v>199</v>
      </c>
      <c r="O1525" s="4"/>
    </row>
    <row r="1526" spans="1:15" ht="126" customHeight="1" outlineLevel="4" x14ac:dyDescent="0.2">
      <c r="A1526" s="4"/>
      <c r="B1526" s="4">
        <v>354655</v>
      </c>
      <c r="C1526" s="4" t="s">
        <v>5751</v>
      </c>
      <c r="D1526" s="7" t="s">
        <v>5752</v>
      </c>
      <c r="E1526" s="7" t="s">
        <v>5753</v>
      </c>
      <c r="F1526" s="4" t="s">
        <v>3343</v>
      </c>
      <c r="G1526" s="4" t="s">
        <v>21</v>
      </c>
      <c r="H1526" s="4" t="s">
        <v>22</v>
      </c>
      <c r="I1526" s="5">
        <f>ROUND((F1526*(100-$B$2)/100),2)</f>
        <v>28.8</v>
      </c>
      <c r="J1526" s="4"/>
      <c r="K1526" s="4" t="s">
        <v>5754</v>
      </c>
      <c r="L1526" s="4" t="s">
        <v>3117</v>
      </c>
      <c r="M1526" s="4" t="s">
        <v>5746</v>
      </c>
      <c r="N1526" s="4" t="s">
        <v>199</v>
      </c>
      <c r="O1526" s="4"/>
    </row>
    <row r="1527" spans="1:15" ht="126" customHeight="1" outlineLevel="4" x14ac:dyDescent="0.2">
      <c r="A1527" s="4"/>
      <c r="B1527" s="4">
        <v>354884</v>
      </c>
      <c r="C1527" s="4" t="s">
        <v>5755</v>
      </c>
      <c r="D1527" s="7" t="s">
        <v>5756</v>
      </c>
      <c r="E1527" s="7" t="s">
        <v>5757</v>
      </c>
      <c r="F1527" s="4" t="s">
        <v>5744</v>
      </c>
      <c r="G1527" s="4" t="s">
        <v>21</v>
      </c>
      <c r="H1527" s="4" t="s">
        <v>22</v>
      </c>
      <c r="I1527" s="5">
        <f>ROUND((F1527*(100-$B$2)/100),2)</f>
        <v>27.2</v>
      </c>
      <c r="J1527" s="4"/>
      <c r="K1527" s="4" t="s">
        <v>5758</v>
      </c>
      <c r="L1527" s="4" t="s">
        <v>354</v>
      </c>
      <c r="M1527" s="4" t="s">
        <v>5746</v>
      </c>
      <c r="N1527" s="4" t="s">
        <v>199</v>
      </c>
      <c r="O1527" s="4"/>
    </row>
    <row r="1528" spans="1:15" ht="126" customHeight="1" outlineLevel="4" x14ac:dyDescent="0.2">
      <c r="A1528" s="4"/>
      <c r="B1528" s="4">
        <v>354885</v>
      </c>
      <c r="C1528" s="4" t="s">
        <v>5759</v>
      </c>
      <c r="D1528" s="7" t="s">
        <v>5760</v>
      </c>
      <c r="E1528" s="7" t="s">
        <v>5761</v>
      </c>
      <c r="F1528" s="4" t="s">
        <v>5744</v>
      </c>
      <c r="G1528" s="4" t="s">
        <v>21</v>
      </c>
      <c r="H1528" s="4" t="s">
        <v>22</v>
      </c>
      <c r="I1528" s="5">
        <f>ROUND((F1528*(100-$B$2)/100),2)</f>
        <v>27.2</v>
      </c>
      <c r="J1528" s="4"/>
      <c r="K1528" s="4" t="s">
        <v>5762</v>
      </c>
      <c r="L1528" s="4" t="s">
        <v>354</v>
      </c>
      <c r="M1528" s="4" t="s">
        <v>5746</v>
      </c>
      <c r="N1528" s="4" t="s">
        <v>199</v>
      </c>
      <c r="O1528" s="4"/>
    </row>
    <row r="1529" spans="1:15" ht="12.95" customHeight="1" outlineLevel="3" x14ac:dyDescent="0.2">
      <c r="A1529" s="16" t="s">
        <v>5763</v>
      </c>
      <c r="B1529" s="16"/>
      <c r="C1529" s="16"/>
      <c r="D1529" s="16"/>
      <c r="E1529" s="16"/>
      <c r="F1529" s="16"/>
      <c r="G1529" s="16"/>
      <c r="H1529" s="16"/>
      <c r="I1529" s="16"/>
      <c r="J1529" s="16"/>
      <c r="K1529" s="16"/>
      <c r="L1529" s="16"/>
      <c r="M1529" s="16"/>
      <c r="N1529" s="16"/>
      <c r="O1529" s="16"/>
    </row>
    <row r="1530" spans="1:15" ht="126" customHeight="1" outlineLevel="4" x14ac:dyDescent="0.2">
      <c r="A1530" s="4"/>
      <c r="B1530" s="4">
        <v>374675</v>
      </c>
      <c r="C1530" s="4" t="s">
        <v>5764</v>
      </c>
      <c r="D1530" s="7" t="s">
        <v>5765</v>
      </c>
      <c r="E1530" s="7" t="s">
        <v>5766</v>
      </c>
      <c r="F1530" s="4" t="s">
        <v>5767</v>
      </c>
      <c r="G1530" s="4" t="s">
        <v>21</v>
      </c>
      <c r="H1530" s="4" t="s">
        <v>22</v>
      </c>
      <c r="I1530" s="5">
        <f t="shared" ref="I1530:I1541" si="65">ROUND((F1530*(100-$B$2)/100),2)</f>
        <v>28.98</v>
      </c>
      <c r="J1530" s="4"/>
      <c r="K1530" s="4" t="s">
        <v>5768</v>
      </c>
      <c r="L1530" s="4" t="s">
        <v>54</v>
      </c>
      <c r="M1530" s="4"/>
      <c r="N1530" s="4"/>
      <c r="O1530" s="4"/>
    </row>
    <row r="1531" spans="1:15" ht="126" customHeight="1" outlineLevel="4" x14ac:dyDescent="0.2">
      <c r="A1531" s="4"/>
      <c r="B1531" s="4">
        <v>374676</v>
      </c>
      <c r="C1531" s="4" t="s">
        <v>5769</v>
      </c>
      <c r="D1531" s="7" t="s">
        <v>5770</v>
      </c>
      <c r="E1531" s="7" t="s">
        <v>5771</v>
      </c>
      <c r="F1531" s="4" t="s">
        <v>5767</v>
      </c>
      <c r="G1531" s="4" t="s">
        <v>21</v>
      </c>
      <c r="H1531" s="4" t="s">
        <v>22</v>
      </c>
      <c r="I1531" s="5">
        <f t="shared" si="65"/>
        <v>28.98</v>
      </c>
      <c r="J1531" s="4"/>
      <c r="K1531" s="4" t="s">
        <v>5772</v>
      </c>
      <c r="L1531" s="4" t="s">
        <v>5773</v>
      </c>
      <c r="M1531" s="4"/>
      <c r="N1531" s="4"/>
      <c r="O1531" s="4"/>
    </row>
    <row r="1532" spans="1:15" ht="126" customHeight="1" outlineLevel="4" x14ac:dyDescent="0.2">
      <c r="A1532" s="4"/>
      <c r="B1532" s="4">
        <v>374677</v>
      </c>
      <c r="C1532" s="4" t="s">
        <v>5774</v>
      </c>
      <c r="D1532" s="7" t="s">
        <v>5775</v>
      </c>
      <c r="E1532" s="7" t="s">
        <v>5776</v>
      </c>
      <c r="F1532" s="4" t="s">
        <v>5767</v>
      </c>
      <c r="G1532" s="4" t="s">
        <v>21</v>
      </c>
      <c r="H1532" s="4" t="s">
        <v>22</v>
      </c>
      <c r="I1532" s="5">
        <f t="shared" si="65"/>
        <v>28.98</v>
      </c>
      <c r="J1532" s="4"/>
      <c r="K1532" s="4" t="s">
        <v>5777</v>
      </c>
      <c r="L1532" s="4" t="s">
        <v>54</v>
      </c>
      <c r="M1532" s="4"/>
      <c r="N1532" s="4"/>
      <c r="O1532" s="4"/>
    </row>
    <row r="1533" spans="1:15" ht="126" customHeight="1" outlineLevel="4" x14ac:dyDescent="0.2">
      <c r="A1533" s="4"/>
      <c r="B1533" s="4">
        <v>374678</v>
      </c>
      <c r="C1533" s="4" t="s">
        <v>5778</v>
      </c>
      <c r="D1533" s="7" t="s">
        <v>5779</v>
      </c>
      <c r="E1533" s="7" t="s">
        <v>5780</v>
      </c>
      <c r="F1533" s="4" t="s">
        <v>5767</v>
      </c>
      <c r="G1533" s="4" t="s">
        <v>21</v>
      </c>
      <c r="H1533" s="4" t="s">
        <v>22</v>
      </c>
      <c r="I1533" s="5">
        <f t="shared" si="65"/>
        <v>28.98</v>
      </c>
      <c r="J1533" s="4"/>
      <c r="K1533" s="4" t="s">
        <v>5781</v>
      </c>
      <c r="L1533" s="4" t="s">
        <v>5773</v>
      </c>
      <c r="M1533" s="4"/>
      <c r="N1533" s="4"/>
      <c r="O1533" s="4"/>
    </row>
    <row r="1534" spans="1:15" ht="126" customHeight="1" outlineLevel="4" x14ac:dyDescent="0.2">
      <c r="A1534" s="4"/>
      <c r="B1534" s="4">
        <v>389171</v>
      </c>
      <c r="C1534" s="4" t="s">
        <v>5782</v>
      </c>
      <c r="D1534" s="7" t="s">
        <v>5783</v>
      </c>
      <c r="E1534" s="7" t="s">
        <v>5784</v>
      </c>
      <c r="F1534" s="4" t="s">
        <v>5767</v>
      </c>
      <c r="G1534" s="4" t="s">
        <v>21</v>
      </c>
      <c r="H1534" s="4" t="s">
        <v>22</v>
      </c>
      <c r="I1534" s="5">
        <f t="shared" si="65"/>
        <v>28.98</v>
      </c>
      <c r="J1534" s="4"/>
      <c r="K1534" s="4" t="s">
        <v>5785</v>
      </c>
      <c r="L1534" s="4" t="s">
        <v>5773</v>
      </c>
      <c r="M1534" s="4"/>
      <c r="N1534" s="4"/>
      <c r="O1534" s="4"/>
    </row>
    <row r="1535" spans="1:15" ht="126" customHeight="1" outlineLevel="4" x14ac:dyDescent="0.2">
      <c r="A1535" s="4"/>
      <c r="B1535" s="4">
        <v>389174</v>
      </c>
      <c r="C1535" s="4" t="s">
        <v>5786</v>
      </c>
      <c r="D1535" s="7" t="s">
        <v>5787</v>
      </c>
      <c r="E1535" s="7" t="s">
        <v>5788</v>
      </c>
      <c r="F1535" s="4" t="s">
        <v>5767</v>
      </c>
      <c r="G1535" s="4" t="s">
        <v>21</v>
      </c>
      <c r="H1535" s="4" t="s">
        <v>22</v>
      </c>
      <c r="I1535" s="5">
        <f t="shared" si="65"/>
        <v>28.98</v>
      </c>
      <c r="J1535" s="4"/>
      <c r="K1535" s="4" t="s">
        <v>5789</v>
      </c>
      <c r="L1535" s="4" t="s">
        <v>5773</v>
      </c>
      <c r="M1535" s="4"/>
      <c r="N1535" s="4"/>
      <c r="O1535" s="4"/>
    </row>
    <row r="1536" spans="1:15" ht="126" customHeight="1" outlineLevel="4" x14ac:dyDescent="0.2">
      <c r="A1536" s="4"/>
      <c r="B1536" s="4">
        <v>389173</v>
      </c>
      <c r="C1536" s="4" t="s">
        <v>5790</v>
      </c>
      <c r="D1536" s="7" t="s">
        <v>5791</v>
      </c>
      <c r="E1536" s="7" t="s">
        <v>5792</v>
      </c>
      <c r="F1536" s="4" t="s">
        <v>5767</v>
      </c>
      <c r="G1536" s="4" t="s">
        <v>21</v>
      </c>
      <c r="H1536" s="4" t="s">
        <v>22</v>
      </c>
      <c r="I1536" s="5">
        <f t="shared" si="65"/>
        <v>28.98</v>
      </c>
      <c r="J1536" s="4"/>
      <c r="K1536" s="4" t="s">
        <v>5793</v>
      </c>
      <c r="L1536" s="4" t="s">
        <v>5773</v>
      </c>
      <c r="M1536" s="4"/>
      <c r="N1536" s="4"/>
      <c r="O1536" s="4"/>
    </row>
    <row r="1537" spans="1:15" ht="126" customHeight="1" outlineLevel="4" x14ac:dyDescent="0.2">
      <c r="A1537" s="4"/>
      <c r="B1537" s="4">
        <v>389172</v>
      </c>
      <c r="C1537" s="4" t="s">
        <v>5794</v>
      </c>
      <c r="D1537" s="7" t="s">
        <v>5795</v>
      </c>
      <c r="E1537" s="7" t="s">
        <v>5796</v>
      </c>
      <c r="F1537" s="4" t="s">
        <v>5767</v>
      </c>
      <c r="G1537" s="4" t="s">
        <v>21</v>
      </c>
      <c r="H1537" s="4" t="s">
        <v>22</v>
      </c>
      <c r="I1537" s="5">
        <f t="shared" si="65"/>
        <v>28.98</v>
      </c>
      <c r="J1537" s="4"/>
      <c r="K1537" s="4" t="s">
        <v>5797</v>
      </c>
      <c r="L1537" s="4" t="s">
        <v>5773</v>
      </c>
      <c r="M1537" s="4"/>
      <c r="N1537" s="4"/>
      <c r="O1537" s="4"/>
    </row>
    <row r="1538" spans="1:15" ht="126" customHeight="1" outlineLevel="4" x14ac:dyDescent="0.2">
      <c r="A1538" s="4"/>
      <c r="B1538" s="4">
        <v>400004</v>
      </c>
      <c r="C1538" s="4" t="s">
        <v>5798</v>
      </c>
      <c r="D1538" s="7" t="s">
        <v>5799</v>
      </c>
      <c r="E1538" s="7" t="s">
        <v>5800</v>
      </c>
      <c r="F1538" s="4" t="s">
        <v>249</v>
      </c>
      <c r="G1538" s="4" t="s">
        <v>21</v>
      </c>
      <c r="H1538" s="4" t="s">
        <v>22</v>
      </c>
      <c r="I1538" s="5">
        <f t="shared" si="65"/>
        <v>33</v>
      </c>
      <c r="J1538" s="4"/>
      <c r="K1538" s="4" t="s">
        <v>5801</v>
      </c>
      <c r="L1538" s="4" t="s">
        <v>354</v>
      </c>
      <c r="M1538" s="4"/>
      <c r="N1538" s="4"/>
      <c r="O1538" s="4"/>
    </row>
    <row r="1539" spans="1:15" ht="126" customHeight="1" outlineLevel="4" x14ac:dyDescent="0.2">
      <c r="A1539" s="4"/>
      <c r="B1539" s="4">
        <v>400003</v>
      </c>
      <c r="C1539" s="4" t="s">
        <v>5802</v>
      </c>
      <c r="D1539" s="7" t="s">
        <v>5803</v>
      </c>
      <c r="E1539" s="7" t="s">
        <v>5804</v>
      </c>
      <c r="F1539" s="4" t="s">
        <v>249</v>
      </c>
      <c r="G1539" s="4" t="s">
        <v>21</v>
      </c>
      <c r="H1539" s="4" t="s">
        <v>22</v>
      </c>
      <c r="I1539" s="5">
        <f t="shared" si="65"/>
        <v>33</v>
      </c>
      <c r="J1539" s="4"/>
      <c r="K1539" s="4" t="s">
        <v>5805</v>
      </c>
      <c r="L1539" s="4" t="s">
        <v>354</v>
      </c>
      <c r="M1539" s="4"/>
      <c r="N1539" s="4"/>
      <c r="O1539" s="4"/>
    </row>
    <row r="1540" spans="1:15" ht="126" customHeight="1" outlineLevel="4" x14ac:dyDescent="0.2">
      <c r="A1540" s="4"/>
      <c r="B1540" s="4">
        <v>400002</v>
      </c>
      <c r="C1540" s="4" t="s">
        <v>5806</v>
      </c>
      <c r="D1540" s="7" t="s">
        <v>5807</v>
      </c>
      <c r="E1540" s="7" t="s">
        <v>5808</v>
      </c>
      <c r="F1540" s="4" t="s">
        <v>249</v>
      </c>
      <c r="G1540" s="4" t="s">
        <v>21</v>
      </c>
      <c r="H1540" s="4" t="s">
        <v>22</v>
      </c>
      <c r="I1540" s="5">
        <f t="shared" si="65"/>
        <v>33</v>
      </c>
      <c r="J1540" s="4"/>
      <c r="K1540" s="4" t="s">
        <v>5809</v>
      </c>
      <c r="L1540" s="4" t="s">
        <v>354</v>
      </c>
      <c r="M1540" s="4"/>
      <c r="N1540" s="4"/>
      <c r="O1540" s="4"/>
    </row>
    <row r="1541" spans="1:15" ht="126" customHeight="1" outlineLevel="4" x14ac:dyDescent="0.2">
      <c r="A1541" s="4"/>
      <c r="B1541" s="4">
        <v>400001</v>
      </c>
      <c r="C1541" s="4" t="s">
        <v>5810</v>
      </c>
      <c r="D1541" s="7" t="s">
        <v>5811</v>
      </c>
      <c r="E1541" s="7" t="s">
        <v>5812</v>
      </c>
      <c r="F1541" s="4" t="s">
        <v>249</v>
      </c>
      <c r="G1541" s="4" t="s">
        <v>21</v>
      </c>
      <c r="H1541" s="4" t="s">
        <v>22</v>
      </c>
      <c r="I1541" s="5">
        <f t="shared" si="65"/>
        <v>33</v>
      </c>
      <c r="J1541" s="4"/>
      <c r="K1541" s="4" t="s">
        <v>5813</v>
      </c>
      <c r="L1541" s="4" t="s">
        <v>354</v>
      </c>
      <c r="M1541" s="4"/>
      <c r="N1541" s="4"/>
      <c r="O1541" s="4"/>
    </row>
    <row r="1542" spans="1:15" ht="12.95" customHeight="1" outlineLevel="3" x14ac:dyDescent="0.2">
      <c r="A1542" s="16" t="s">
        <v>5814</v>
      </c>
      <c r="B1542" s="16"/>
      <c r="C1542" s="16"/>
      <c r="D1542" s="16"/>
      <c r="E1542" s="16"/>
      <c r="F1542" s="16"/>
      <c r="G1542" s="16"/>
      <c r="H1542" s="16"/>
      <c r="I1542" s="16"/>
      <c r="J1542" s="16"/>
      <c r="K1542" s="16"/>
      <c r="L1542" s="16"/>
      <c r="M1542" s="16"/>
      <c r="N1542" s="16"/>
      <c r="O1542" s="16"/>
    </row>
    <row r="1543" spans="1:15" ht="126" customHeight="1" outlineLevel="4" x14ac:dyDescent="0.2">
      <c r="A1543" s="4"/>
      <c r="B1543" s="4">
        <v>340408</v>
      </c>
      <c r="C1543" s="4" t="s">
        <v>5815</v>
      </c>
      <c r="D1543" s="7" t="s">
        <v>5816</v>
      </c>
      <c r="E1543" s="7" t="s">
        <v>5817</v>
      </c>
      <c r="F1543" s="4" t="s">
        <v>4149</v>
      </c>
      <c r="G1543" s="4" t="s">
        <v>21</v>
      </c>
      <c r="H1543" s="4" t="s">
        <v>22</v>
      </c>
      <c r="I1543" s="5">
        <f>ROUND((F1543*(100-$B$2)/100),2)</f>
        <v>45</v>
      </c>
      <c r="J1543" s="4"/>
      <c r="K1543" s="4" t="s">
        <v>5818</v>
      </c>
      <c r="L1543" s="4" t="s">
        <v>5695</v>
      </c>
      <c r="M1543" s="4" t="s">
        <v>37</v>
      </c>
      <c r="N1543" s="4" t="s">
        <v>38</v>
      </c>
      <c r="O1543" s="4"/>
    </row>
    <row r="1544" spans="1:15" ht="126" customHeight="1" outlineLevel="4" x14ac:dyDescent="0.2">
      <c r="A1544" s="4"/>
      <c r="B1544" s="4">
        <v>340409</v>
      </c>
      <c r="C1544" s="4" t="s">
        <v>5819</v>
      </c>
      <c r="D1544" s="7" t="s">
        <v>5820</v>
      </c>
      <c r="E1544" s="7" t="s">
        <v>5821</v>
      </c>
      <c r="F1544" s="4" t="s">
        <v>4149</v>
      </c>
      <c r="G1544" s="4" t="s">
        <v>21</v>
      </c>
      <c r="H1544" s="4" t="s">
        <v>22</v>
      </c>
      <c r="I1544" s="5">
        <f>ROUND((F1544*(100-$B$2)/100),2)</f>
        <v>45</v>
      </c>
      <c r="J1544" s="4"/>
      <c r="K1544" s="4" t="s">
        <v>5822</v>
      </c>
      <c r="L1544" s="4" t="s">
        <v>5695</v>
      </c>
      <c r="M1544" s="4" t="s">
        <v>94</v>
      </c>
      <c r="N1544" s="4" t="s">
        <v>95</v>
      </c>
      <c r="O1544" s="4" t="s">
        <v>214</v>
      </c>
    </row>
    <row r="1545" spans="1:15" ht="126" customHeight="1" outlineLevel="4" x14ac:dyDescent="0.2">
      <c r="A1545" s="4"/>
      <c r="B1545" s="4">
        <v>340410</v>
      </c>
      <c r="C1545" s="4" t="s">
        <v>5823</v>
      </c>
      <c r="D1545" s="7" t="s">
        <v>5824</v>
      </c>
      <c r="E1545" s="7" t="s">
        <v>5825</v>
      </c>
      <c r="F1545" s="4" t="s">
        <v>4149</v>
      </c>
      <c r="G1545" s="4" t="s">
        <v>21</v>
      </c>
      <c r="H1545" s="4" t="s">
        <v>22</v>
      </c>
      <c r="I1545" s="5">
        <f>ROUND((F1545*(100-$B$2)/100),2)</f>
        <v>45</v>
      </c>
      <c r="J1545" s="4"/>
      <c r="K1545" s="4" t="s">
        <v>5826</v>
      </c>
      <c r="L1545" s="4" t="s">
        <v>5695</v>
      </c>
      <c r="M1545" s="4" t="s">
        <v>37</v>
      </c>
      <c r="N1545" s="4" t="s">
        <v>38</v>
      </c>
      <c r="O1545" s="4"/>
    </row>
    <row r="1546" spans="1:15" ht="12.95" customHeight="1" outlineLevel="3" x14ac:dyDescent="0.2">
      <c r="A1546" s="16" t="s">
        <v>5827</v>
      </c>
      <c r="B1546" s="16"/>
      <c r="C1546" s="16"/>
      <c r="D1546" s="16"/>
      <c r="E1546" s="16"/>
      <c r="F1546" s="16"/>
      <c r="G1546" s="16"/>
      <c r="H1546" s="16"/>
      <c r="I1546" s="16"/>
      <c r="J1546" s="16"/>
      <c r="K1546" s="16"/>
      <c r="L1546" s="16"/>
      <c r="M1546" s="16"/>
      <c r="N1546" s="16"/>
      <c r="O1546" s="16"/>
    </row>
    <row r="1547" spans="1:15" ht="126" customHeight="1" outlineLevel="4" x14ac:dyDescent="0.2">
      <c r="A1547" s="4"/>
      <c r="B1547" s="4">
        <v>364891</v>
      </c>
      <c r="C1547" s="4" t="s">
        <v>5828</v>
      </c>
      <c r="D1547" s="7" t="s">
        <v>5829</v>
      </c>
      <c r="E1547" s="7" t="s">
        <v>5830</v>
      </c>
      <c r="F1547" s="4" t="s">
        <v>612</v>
      </c>
      <c r="G1547" s="4" t="s">
        <v>21</v>
      </c>
      <c r="H1547" s="4" t="s">
        <v>22</v>
      </c>
      <c r="I1547" s="5">
        <f>ROUND((F1547*(100-$B$2)/100),2)</f>
        <v>93</v>
      </c>
      <c r="J1547" s="4"/>
      <c r="K1547" s="4" t="s">
        <v>5831</v>
      </c>
      <c r="L1547" s="4" t="s">
        <v>1491</v>
      </c>
      <c r="M1547" s="4" t="s">
        <v>5746</v>
      </c>
      <c r="N1547" s="4" t="s">
        <v>696</v>
      </c>
      <c r="O1547" s="4"/>
    </row>
    <row r="1548" spans="1:15" ht="126" customHeight="1" outlineLevel="4" x14ac:dyDescent="0.2">
      <c r="A1548" s="4"/>
      <c r="B1548" s="4">
        <v>364892</v>
      </c>
      <c r="C1548" s="4" t="s">
        <v>5832</v>
      </c>
      <c r="D1548" s="7" t="s">
        <v>5833</v>
      </c>
      <c r="E1548" s="7" t="s">
        <v>5834</v>
      </c>
      <c r="F1548" s="4" t="s">
        <v>612</v>
      </c>
      <c r="G1548" s="4" t="s">
        <v>21</v>
      </c>
      <c r="H1548" s="4" t="s">
        <v>22</v>
      </c>
      <c r="I1548" s="5">
        <f>ROUND((F1548*(100-$B$2)/100),2)</f>
        <v>93</v>
      </c>
      <c r="J1548" s="4"/>
      <c r="K1548" s="4" t="s">
        <v>5835</v>
      </c>
      <c r="L1548" s="4" t="s">
        <v>1491</v>
      </c>
      <c r="M1548" s="4" t="s">
        <v>5746</v>
      </c>
      <c r="N1548" s="4" t="s">
        <v>696</v>
      </c>
      <c r="O1548" s="4"/>
    </row>
    <row r="1549" spans="1:15" ht="12.95" customHeight="1" outlineLevel="3" x14ac:dyDescent="0.2">
      <c r="A1549" s="16" t="s">
        <v>5836</v>
      </c>
      <c r="B1549" s="16"/>
      <c r="C1549" s="16"/>
      <c r="D1549" s="16"/>
      <c r="E1549" s="16"/>
      <c r="F1549" s="16"/>
      <c r="G1549" s="16"/>
      <c r="H1549" s="16"/>
      <c r="I1549" s="16"/>
      <c r="J1549" s="16"/>
      <c r="K1549" s="16"/>
      <c r="L1549" s="16"/>
      <c r="M1549" s="16"/>
      <c r="N1549" s="16"/>
      <c r="O1549" s="16"/>
    </row>
    <row r="1550" spans="1:15" ht="126" customHeight="1" outlineLevel="4" x14ac:dyDescent="0.2">
      <c r="A1550" s="4"/>
      <c r="B1550" s="4">
        <v>368608</v>
      </c>
      <c r="C1550" s="4" t="s">
        <v>5837</v>
      </c>
      <c r="D1550" s="7" t="s">
        <v>5838</v>
      </c>
      <c r="E1550" s="7" t="s">
        <v>5839</v>
      </c>
      <c r="F1550" s="4" t="s">
        <v>5840</v>
      </c>
      <c r="G1550" s="4" t="s">
        <v>21</v>
      </c>
      <c r="H1550" s="4" t="s">
        <v>22</v>
      </c>
      <c r="I1550" s="5">
        <f>ROUND((F1550*(100-$B$2)/100),2)</f>
        <v>55.2</v>
      </c>
      <c r="J1550" s="4"/>
      <c r="K1550" s="4" t="s">
        <v>5841</v>
      </c>
      <c r="L1550" s="4" t="s">
        <v>490</v>
      </c>
      <c r="M1550" s="4" t="s">
        <v>1885</v>
      </c>
      <c r="N1550" s="4" t="s">
        <v>461</v>
      </c>
      <c r="O1550" s="4" t="s">
        <v>772</v>
      </c>
    </row>
    <row r="1551" spans="1:15" ht="126" customHeight="1" outlineLevel="4" x14ac:dyDescent="0.2">
      <c r="A1551" s="4"/>
      <c r="B1551" s="4">
        <v>368609</v>
      </c>
      <c r="C1551" s="4" t="s">
        <v>5842</v>
      </c>
      <c r="D1551" s="7" t="s">
        <v>5843</v>
      </c>
      <c r="E1551" s="7" t="s">
        <v>5844</v>
      </c>
      <c r="F1551" s="4" t="s">
        <v>5840</v>
      </c>
      <c r="G1551" s="4" t="s">
        <v>21</v>
      </c>
      <c r="H1551" s="4" t="s">
        <v>22</v>
      </c>
      <c r="I1551" s="5">
        <f>ROUND((F1551*(100-$B$2)/100),2)</f>
        <v>55.2</v>
      </c>
      <c r="J1551" s="4"/>
      <c r="K1551" s="4" t="s">
        <v>5845</v>
      </c>
      <c r="L1551" s="4" t="s">
        <v>490</v>
      </c>
      <c r="M1551" s="4" t="s">
        <v>5746</v>
      </c>
      <c r="N1551" s="4" t="s">
        <v>696</v>
      </c>
      <c r="O1551" s="4"/>
    </row>
    <row r="1552" spans="1:15" ht="126" customHeight="1" outlineLevel="4" x14ac:dyDescent="0.2">
      <c r="A1552" s="4"/>
      <c r="B1552" s="4">
        <v>368611</v>
      </c>
      <c r="C1552" s="4" t="s">
        <v>5846</v>
      </c>
      <c r="D1552" s="7" t="s">
        <v>5847</v>
      </c>
      <c r="E1552" s="7" t="s">
        <v>5848</v>
      </c>
      <c r="F1552" s="4" t="s">
        <v>5840</v>
      </c>
      <c r="G1552" s="4" t="s">
        <v>21</v>
      </c>
      <c r="H1552" s="4" t="s">
        <v>22</v>
      </c>
      <c r="I1552" s="5">
        <f>ROUND((F1552*(100-$B$2)/100),2)</f>
        <v>55.2</v>
      </c>
      <c r="J1552" s="4"/>
      <c r="K1552" s="4" t="s">
        <v>5849</v>
      </c>
      <c r="L1552" s="4" t="s">
        <v>490</v>
      </c>
      <c r="M1552" s="4" t="s">
        <v>5746</v>
      </c>
      <c r="N1552" s="4" t="s">
        <v>696</v>
      </c>
      <c r="O1552" s="4"/>
    </row>
    <row r="1553" spans="1:15" ht="12.95" customHeight="1" outlineLevel="3" x14ac:dyDescent="0.2">
      <c r="A1553" s="16" t="s">
        <v>5850</v>
      </c>
      <c r="B1553" s="16"/>
      <c r="C1553" s="16"/>
      <c r="D1553" s="16"/>
      <c r="E1553" s="16"/>
      <c r="F1553" s="16"/>
      <c r="G1553" s="16"/>
      <c r="H1553" s="16"/>
      <c r="I1553" s="16"/>
      <c r="J1553" s="16"/>
      <c r="K1553" s="16"/>
      <c r="L1553" s="16"/>
      <c r="M1553" s="16"/>
      <c r="N1553" s="16"/>
      <c r="O1553" s="16"/>
    </row>
    <row r="1554" spans="1:15" ht="126" customHeight="1" outlineLevel="4" x14ac:dyDescent="0.2">
      <c r="A1554" s="4"/>
      <c r="B1554" s="4">
        <v>374690</v>
      </c>
      <c r="C1554" s="4" t="s">
        <v>5851</v>
      </c>
      <c r="D1554" s="7" t="s">
        <v>5852</v>
      </c>
      <c r="E1554" s="7" t="s">
        <v>5853</v>
      </c>
      <c r="F1554" s="4" t="s">
        <v>5854</v>
      </c>
      <c r="G1554" s="4" t="s">
        <v>21</v>
      </c>
      <c r="H1554" s="4" t="s">
        <v>22</v>
      </c>
      <c r="I1554" s="5">
        <f>ROUND((F1554*(100-$B$2)/100),2)</f>
        <v>89.4</v>
      </c>
      <c r="J1554" s="4"/>
      <c r="K1554" s="4" t="s">
        <v>5855</v>
      </c>
      <c r="L1554" s="4" t="s">
        <v>1689</v>
      </c>
      <c r="M1554" s="4"/>
      <c r="N1554" s="4"/>
      <c r="O1554" s="4"/>
    </row>
    <row r="1555" spans="1:15" ht="126" customHeight="1" outlineLevel="4" x14ac:dyDescent="0.2">
      <c r="A1555" s="4"/>
      <c r="B1555" s="4">
        <v>374691</v>
      </c>
      <c r="C1555" s="4" t="s">
        <v>5856</v>
      </c>
      <c r="D1555" s="7" t="s">
        <v>5857</v>
      </c>
      <c r="E1555" s="7" t="s">
        <v>5858</v>
      </c>
      <c r="F1555" s="4" t="s">
        <v>5854</v>
      </c>
      <c r="G1555" s="4" t="s">
        <v>21</v>
      </c>
      <c r="H1555" s="4" t="s">
        <v>22</v>
      </c>
      <c r="I1555" s="5">
        <f>ROUND((F1555*(100-$B$2)/100),2)</f>
        <v>89.4</v>
      </c>
      <c r="J1555" s="4"/>
      <c r="K1555" s="4" t="s">
        <v>5859</v>
      </c>
      <c r="L1555" s="4" t="s">
        <v>1689</v>
      </c>
      <c r="M1555" s="4"/>
      <c r="N1555" s="4"/>
      <c r="O1555" s="4"/>
    </row>
    <row r="1556" spans="1:15" ht="12.95" customHeight="1" outlineLevel="3" x14ac:dyDescent="0.2">
      <c r="A1556" s="16" t="s">
        <v>5860</v>
      </c>
      <c r="B1556" s="16"/>
      <c r="C1556" s="16"/>
      <c r="D1556" s="16"/>
      <c r="E1556" s="16"/>
      <c r="F1556" s="16"/>
      <c r="G1556" s="16"/>
      <c r="H1556" s="16"/>
      <c r="I1556" s="16"/>
      <c r="J1556" s="16"/>
      <c r="K1556" s="16"/>
      <c r="L1556" s="16"/>
      <c r="M1556" s="16"/>
      <c r="N1556" s="16"/>
      <c r="O1556" s="16"/>
    </row>
    <row r="1557" spans="1:15" ht="126" customHeight="1" outlineLevel="4" x14ac:dyDescent="0.2">
      <c r="A1557" s="4"/>
      <c r="B1557" s="4">
        <v>370533</v>
      </c>
      <c r="C1557" s="4" t="s">
        <v>5861</v>
      </c>
      <c r="D1557" s="7" t="s">
        <v>5862</v>
      </c>
      <c r="E1557" s="7" t="s">
        <v>5863</v>
      </c>
      <c r="F1557" s="4" t="s">
        <v>5864</v>
      </c>
      <c r="G1557" s="4" t="s">
        <v>21</v>
      </c>
      <c r="H1557" s="4" t="s">
        <v>22</v>
      </c>
      <c r="I1557" s="5">
        <f>ROUND((F1557*(100-$B$2)/100),2)</f>
        <v>86.88</v>
      </c>
      <c r="J1557" s="4"/>
      <c r="K1557" s="4" t="s">
        <v>5865</v>
      </c>
      <c r="L1557" s="4" t="s">
        <v>4044</v>
      </c>
      <c r="M1557" s="4" t="s">
        <v>5866</v>
      </c>
      <c r="N1557" s="4" t="s">
        <v>696</v>
      </c>
      <c r="O1557" s="4"/>
    </row>
    <row r="1558" spans="1:15" ht="126" customHeight="1" outlineLevel="4" x14ac:dyDescent="0.2">
      <c r="A1558" s="4"/>
      <c r="B1558" s="4">
        <v>370534</v>
      </c>
      <c r="C1558" s="4" t="s">
        <v>5867</v>
      </c>
      <c r="D1558" s="7" t="s">
        <v>5868</v>
      </c>
      <c r="E1558" s="7" t="s">
        <v>5869</v>
      </c>
      <c r="F1558" s="4" t="s">
        <v>5864</v>
      </c>
      <c r="G1558" s="4" t="s">
        <v>21</v>
      </c>
      <c r="H1558" s="4" t="s">
        <v>22</v>
      </c>
      <c r="I1558" s="5">
        <f>ROUND((F1558*(100-$B$2)/100),2)</f>
        <v>86.88</v>
      </c>
      <c r="J1558" s="4"/>
      <c r="K1558" s="4" t="s">
        <v>5870</v>
      </c>
      <c r="L1558" s="4" t="s">
        <v>4044</v>
      </c>
      <c r="M1558" s="4" t="s">
        <v>5746</v>
      </c>
      <c r="N1558" s="4" t="s">
        <v>696</v>
      </c>
      <c r="O1558" s="4"/>
    </row>
    <row r="1559" spans="1:15" ht="126" customHeight="1" outlineLevel="4" x14ac:dyDescent="0.2">
      <c r="A1559" s="4"/>
      <c r="B1559" s="4">
        <v>370535</v>
      </c>
      <c r="C1559" s="4" t="s">
        <v>5871</v>
      </c>
      <c r="D1559" s="7" t="s">
        <v>5872</v>
      </c>
      <c r="E1559" s="7" t="s">
        <v>5873</v>
      </c>
      <c r="F1559" s="4" t="s">
        <v>5864</v>
      </c>
      <c r="G1559" s="4" t="s">
        <v>21</v>
      </c>
      <c r="H1559" s="4" t="s">
        <v>22</v>
      </c>
      <c r="I1559" s="5">
        <f>ROUND((F1559*(100-$B$2)/100),2)</f>
        <v>86.88</v>
      </c>
      <c r="J1559" s="4"/>
      <c r="K1559" s="4" t="s">
        <v>5874</v>
      </c>
      <c r="L1559" s="4" t="s">
        <v>4044</v>
      </c>
      <c r="M1559" s="4" t="s">
        <v>1885</v>
      </c>
      <c r="N1559" s="4" t="s">
        <v>461</v>
      </c>
      <c r="O1559" s="4" t="s">
        <v>103</v>
      </c>
    </row>
    <row r="1560" spans="1:15" ht="126" customHeight="1" outlineLevel="4" x14ac:dyDescent="0.2">
      <c r="A1560" s="4"/>
      <c r="B1560" s="4">
        <v>370536</v>
      </c>
      <c r="C1560" s="4" t="s">
        <v>5875</v>
      </c>
      <c r="D1560" s="7" t="s">
        <v>5876</v>
      </c>
      <c r="E1560" s="7" t="s">
        <v>5877</v>
      </c>
      <c r="F1560" s="4" t="s">
        <v>5864</v>
      </c>
      <c r="G1560" s="4" t="s">
        <v>21</v>
      </c>
      <c r="H1560" s="4" t="s">
        <v>22</v>
      </c>
      <c r="I1560" s="5">
        <f>ROUND((F1560*(100-$B$2)/100),2)</f>
        <v>86.88</v>
      </c>
      <c r="J1560" s="4"/>
      <c r="K1560" s="4" t="s">
        <v>5878</v>
      </c>
      <c r="L1560" s="4" t="s">
        <v>4044</v>
      </c>
      <c r="M1560" s="4" t="s">
        <v>5746</v>
      </c>
      <c r="N1560" s="4" t="s">
        <v>696</v>
      </c>
      <c r="O1560" s="4"/>
    </row>
    <row r="1561" spans="1:15" ht="12.95" customHeight="1" outlineLevel="3" x14ac:dyDescent="0.2">
      <c r="A1561" s="16" t="s">
        <v>5879</v>
      </c>
      <c r="B1561" s="16"/>
      <c r="C1561" s="16"/>
      <c r="D1561" s="16"/>
      <c r="E1561" s="16"/>
      <c r="F1561" s="16"/>
      <c r="G1561" s="16"/>
      <c r="H1561" s="16"/>
      <c r="I1561" s="16"/>
      <c r="J1561" s="16"/>
      <c r="K1561" s="16"/>
      <c r="L1561" s="16"/>
      <c r="M1561" s="16"/>
      <c r="N1561" s="16"/>
      <c r="O1561" s="16"/>
    </row>
    <row r="1562" spans="1:15" ht="126" customHeight="1" outlineLevel="4" x14ac:dyDescent="0.2">
      <c r="A1562" s="4"/>
      <c r="B1562" s="4">
        <v>357804</v>
      </c>
      <c r="C1562" s="4" t="s">
        <v>5880</v>
      </c>
      <c r="D1562" s="7" t="s">
        <v>5881</v>
      </c>
      <c r="E1562" s="7" t="s">
        <v>5882</v>
      </c>
      <c r="F1562" s="4" t="s">
        <v>188</v>
      </c>
      <c r="G1562" s="4" t="s">
        <v>21</v>
      </c>
      <c r="H1562" s="4" t="s">
        <v>22</v>
      </c>
      <c r="I1562" s="5">
        <f>ROUND((F1562*(100-$B$2)/100),2)</f>
        <v>12</v>
      </c>
      <c r="J1562" s="4"/>
      <c r="K1562" s="4" t="s">
        <v>5883</v>
      </c>
      <c r="L1562" s="4" t="s">
        <v>412</v>
      </c>
      <c r="M1562" s="4" t="s">
        <v>188</v>
      </c>
      <c r="N1562" s="4" t="s">
        <v>315</v>
      </c>
      <c r="O1562" s="4" t="s">
        <v>200</v>
      </c>
    </row>
    <row r="1563" spans="1:15" ht="12.95" customHeight="1" outlineLevel="3" x14ac:dyDescent="0.2">
      <c r="A1563" s="16" t="s">
        <v>5884</v>
      </c>
      <c r="B1563" s="16"/>
      <c r="C1563" s="16"/>
      <c r="D1563" s="16"/>
      <c r="E1563" s="16"/>
      <c r="F1563" s="16"/>
      <c r="G1563" s="16"/>
      <c r="H1563" s="16"/>
      <c r="I1563" s="16"/>
      <c r="J1563" s="16"/>
      <c r="K1563" s="16"/>
      <c r="L1563" s="16"/>
      <c r="M1563" s="16"/>
      <c r="N1563" s="16"/>
      <c r="O1563" s="16"/>
    </row>
    <row r="1564" spans="1:15" ht="126" customHeight="1" outlineLevel="4" x14ac:dyDescent="0.2">
      <c r="A1564" s="4"/>
      <c r="B1564" s="4">
        <v>356425</v>
      </c>
      <c r="C1564" s="4" t="s">
        <v>5885</v>
      </c>
      <c r="D1564" s="7" t="s">
        <v>5886</v>
      </c>
      <c r="E1564" s="7" t="s">
        <v>5887</v>
      </c>
      <c r="F1564" s="4" t="s">
        <v>5888</v>
      </c>
      <c r="G1564" s="4" t="s">
        <v>21</v>
      </c>
      <c r="H1564" s="4" t="s">
        <v>22</v>
      </c>
      <c r="I1564" s="5">
        <f>ROUND((F1564*(100-$B$2)/100),2)</f>
        <v>12.77</v>
      </c>
      <c r="J1564" s="4"/>
      <c r="K1564" s="4" t="s">
        <v>5889</v>
      </c>
      <c r="L1564" s="4" t="s">
        <v>3684</v>
      </c>
      <c r="M1564" s="4" t="s">
        <v>2544</v>
      </c>
      <c r="N1564" s="4" t="s">
        <v>5890</v>
      </c>
      <c r="O1564" s="4"/>
    </row>
    <row r="1565" spans="1:15" ht="126" customHeight="1" outlineLevel="4" x14ac:dyDescent="0.2">
      <c r="A1565" s="4"/>
      <c r="B1565" s="4">
        <v>356426</v>
      </c>
      <c r="C1565" s="4" t="s">
        <v>5891</v>
      </c>
      <c r="D1565" s="7" t="s">
        <v>5892</v>
      </c>
      <c r="E1565" s="7" t="s">
        <v>5893</v>
      </c>
      <c r="F1565" s="4" t="s">
        <v>5888</v>
      </c>
      <c r="G1565" s="4" t="s">
        <v>21</v>
      </c>
      <c r="H1565" s="4" t="s">
        <v>22</v>
      </c>
      <c r="I1565" s="5">
        <f>ROUND((F1565*(100-$B$2)/100),2)</f>
        <v>12.77</v>
      </c>
      <c r="J1565" s="4"/>
      <c r="K1565" s="4" t="s">
        <v>5894</v>
      </c>
      <c r="L1565" s="4" t="s">
        <v>3684</v>
      </c>
      <c r="M1565" s="4" t="s">
        <v>2544</v>
      </c>
      <c r="N1565" s="4" t="s">
        <v>5890</v>
      </c>
      <c r="O1565" s="4"/>
    </row>
    <row r="1566" spans="1:15" ht="126" customHeight="1" outlineLevel="4" x14ac:dyDescent="0.2">
      <c r="A1566" s="4"/>
      <c r="B1566" s="4">
        <v>356432</v>
      </c>
      <c r="C1566" s="4" t="s">
        <v>5895</v>
      </c>
      <c r="D1566" s="7" t="s">
        <v>5896</v>
      </c>
      <c r="E1566" s="7" t="s">
        <v>5897</v>
      </c>
      <c r="F1566" s="4" t="s">
        <v>1167</v>
      </c>
      <c r="G1566" s="4" t="s">
        <v>21</v>
      </c>
      <c r="H1566" s="4" t="s">
        <v>22</v>
      </c>
      <c r="I1566" s="5">
        <f>ROUND((F1566*(100-$B$2)/100),2)</f>
        <v>11.1</v>
      </c>
      <c r="J1566" s="4"/>
      <c r="K1566" s="4" t="s">
        <v>5898</v>
      </c>
      <c r="L1566" s="4" t="s">
        <v>3684</v>
      </c>
      <c r="M1566" s="4" t="s">
        <v>5214</v>
      </c>
      <c r="N1566" s="4" t="s">
        <v>5215</v>
      </c>
      <c r="O1566" s="4"/>
    </row>
    <row r="1567" spans="1:15" ht="12.95" customHeight="1" outlineLevel="3" x14ac:dyDescent="0.2">
      <c r="A1567" s="16" t="s">
        <v>5899</v>
      </c>
      <c r="B1567" s="16"/>
      <c r="C1567" s="16"/>
      <c r="D1567" s="16"/>
      <c r="E1567" s="16"/>
      <c r="F1567" s="16"/>
      <c r="G1567" s="16"/>
      <c r="H1567" s="16"/>
      <c r="I1567" s="16"/>
      <c r="J1567" s="16"/>
      <c r="K1567" s="16"/>
      <c r="L1567" s="16"/>
      <c r="M1567" s="16"/>
      <c r="N1567" s="16"/>
      <c r="O1567" s="16"/>
    </row>
    <row r="1568" spans="1:15" ht="126" customHeight="1" outlineLevel="4" x14ac:dyDescent="0.2">
      <c r="A1568" s="4"/>
      <c r="B1568" s="4">
        <v>376336</v>
      </c>
      <c r="C1568" s="4" t="s">
        <v>5900</v>
      </c>
      <c r="D1568" s="7" t="s">
        <v>5901</v>
      </c>
      <c r="E1568" s="7" t="s">
        <v>5902</v>
      </c>
      <c r="F1568" s="4" t="s">
        <v>5903</v>
      </c>
      <c r="G1568" s="4" t="s">
        <v>21</v>
      </c>
      <c r="H1568" s="4" t="s">
        <v>22</v>
      </c>
      <c r="I1568" s="5">
        <f t="shared" ref="I1568:I1574" si="66">ROUND((F1568*(100-$B$2)/100),2)</f>
        <v>52.3</v>
      </c>
      <c r="J1568" s="4"/>
      <c r="K1568" s="4" t="s">
        <v>5904</v>
      </c>
      <c r="L1568" s="4" t="s">
        <v>564</v>
      </c>
      <c r="M1568" s="4"/>
      <c r="N1568" s="4"/>
      <c r="O1568" s="4"/>
    </row>
    <row r="1569" spans="1:15" ht="126" customHeight="1" outlineLevel="4" x14ac:dyDescent="0.2">
      <c r="A1569" s="4"/>
      <c r="B1569" s="4">
        <v>376338</v>
      </c>
      <c r="C1569" s="4" t="s">
        <v>5905</v>
      </c>
      <c r="D1569" s="7" t="s">
        <v>5906</v>
      </c>
      <c r="E1569" s="7" t="s">
        <v>5907</v>
      </c>
      <c r="F1569" s="4" t="s">
        <v>5903</v>
      </c>
      <c r="G1569" s="4" t="s">
        <v>21</v>
      </c>
      <c r="H1569" s="4" t="s">
        <v>22</v>
      </c>
      <c r="I1569" s="5">
        <f t="shared" si="66"/>
        <v>52.3</v>
      </c>
      <c r="J1569" s="4"/>
      <c r="K1569" s="4" t="s">
        <v>5908</v>
      </c>
      <c r="L1569" s="4" t="s">
        <v>564</v>
      </c>
      <c r="M1569" s="4"/>
      <c r="N1569" s="4"/>
      <c r="O1569" s="4"/>
    </row>
    <row r="1570" spans="1:15" ht="126" customHeight="1" outlineLevel="4" x14ac:dyDescent="0.2">
      <c r="A1570" s="4"/>
      <c r="B1570" s="4">
        <v>376339</v>
      </c>
      <c r="C1570" s="4" t="s">
        <v>5909</v>
      </c>
      <c r="D1570" s="7" t="s">
        <v>5910</v>
      </c>
      <c r="E1570" s="7" t="s">
        <v>5911</v>
      </c>
      <c r="F1570" s="4" t="s">
        <v>5912</v>
      </c>
      <c r="G1570" s="4" t="s">
        <v>21</v>
      </c>
      <c r="H1570" s="4" t="s">
        <v>22</v>
      </c>
      <c r="I1570" s="5">
        <f t="shared" si="66"/>
        <v>59.24</v>
      </c>
      <c r="J1570" s="4"/>
      <c r="K1570" s="4" t="s">
        <v>5913</v>
      </c>
      <c r="L1570" s="4" t="s">
        <v>628</v>
      </c>
      <c r="M1570" s="4"/>
      <c r="N1570" s="4"/>
      <c r="O1570" s="4"/>
    </row>
    <row r="1571" spans="1:15" ht="126" customHeight="1" outlineLevel="4" x14ac:dyDescent="0.2">
      <c r="A1571" s="4"/>
      <c r="B1571" s="4">
        <v>376340</v>
      </c>
      <c r="C1571" s="4" t="s">
        <v>5914</v>
      </c>
      <c r="D1571" s="7" t="s">
        <v>5915</v>
      </c>
      <c r="E1571" s="7" t="s">
        <v>5916</v>
      </c>
      <c r="F1571" s="4" t="s">
        <v>5912</v>
      </c>
      <c r="G1571" s="4" t="s">
        <v>21</v>
      </c>
      <c r="H1571" s="4" t="s">
        <v>22</v>
      </c>
      <c r="I1571" s="5">
        <f t="shared" si="66"/>
        <v>59.24</v>
      </c>
      <c r="J1571" s="4"/>
      <c r="K1571" s="4" t="s">
        <v>5917</v>
      </c>
      <c r="L1571" s="4" t="s">
        <v>628</v>
      </c>
      <c r="M1571" s="4"/>
      <c r="N1571" s="4"/>
      <c r="O1571" s="4"/>
    </row>
    <row r="1572" spans="1:15" ht="126" customHeight="1" outlineLevel="4" x14ac:dyDescent="0.2">
      <c r="A1572" s="4"/>
      <c r="B1572" s="4">
        <v>376341</v>
      </c>
      <c r="C1572" s="4" t="s">
        <v>5918</v>
      </c>
      <c r="D1572" s="7" t="s">
        <v>5919</v>
      </c>
      <c r="E1572" s="7" t="s">
        <v>5920</v>
      </c>
      <c r="F1572" s="4" t="s">
        <v>5912</v>
      </c>
      <c r="G1572" s="4" t="s">
        <v>21</v>
      </c>
      <c r="H1572" s="4" t="s">
        <v>22</v>
      </c>
      <c r="I1572" s="5">
        <f t="shared" si="66"/>
        <v>59.24</v>
      </c>
      <c r="J1572" s="4"/>
      <c r="K1572" s="4" t="s">
        <v>5921</v>
      </c>
      <c r="L1572" s="4" t="s">
        <v>628</v>
      </c>
      <c r="M1572" s="4"/>
      <c r="N1572" s="4"/>
      <c r="O1572" s="4"/>
    </row>
    <row r="1573" spans="1:15" ht="126" customHeight="1" outlineLevel="4" x14ac:dyDescent="0.2">
      <c r="A1573" s="4"/>
      <c r="B1573" s="4">
        <v>376342</v>
      </c>
      <c r="C1573" s="4" t="s">
        <v>5922</v>
      </c>
      <c r="D1573" s="7" t="s">
        <v>5923</v>
      </c>
      <c r="E1573" s="7" t="s">
        <v>5924</v>
      </c>
      <c r="F1573" s="4" t="s">
        <v>5903</v>
      </c>
      <c r="G1573" s="4" t="s">
        <v>21</v>
      </c>
      <c r="H1573" s="4" t="s">
        <v>22</v>
      </c>
      <c r="I1573" s="5">
        <f t="shared" si="66"/>
        <v>52.3</v>
      </c>
      <c r="J1573" s="4"/>
      <c r="K1573" s="4" t="s">
        <v>5925</v>
      </c>
      <c r="L1573" s="4" t="s">
        <v>564</v>
      </c>
      <c r="M1573" s="4"/>
      <c r="N1573" s="4"/>
      <c r="O1573" s="4"/>
    </row>
    <row r="1574" spans="1:15" ht="126" customHeight="1" outlineLevel="4" x14ac:dyDescent="0.2">
      <c r="A1574" s="4"/>
      <c r="B1574" s="4">
        <v>376343</v>
      </c>
      <c r="C1574" s="4" t="s">
        <v>5926</v>
      </c>
      <c r="D1574" s="7" t="s">
        <v>5927</v>
      </c>
      <c r="E1574" s="7" t="s">
        <v>5928</v>
      </c>
      <c r="F1574" s="4" t="s">
        <v>5912</v>
      </c>
      <c r="G1574" s="4" t="s">
        <v>21</v>
      </c>
      <c r="H1574" s="4" t="s">
        <v>22</v>
      </c>
      <c r="I1574" s="5">
        <f t="shared" si="66"/>
        <v>59.24</v>
      </c>
      <c r="J1574" s="4"/>
      <c r="K1574" s="4" t="s">
        <v>5929</v>
      </c>
      <c r="L1574" s="4" t="s">
        <v>628</v>
      </c>
      <c r="M1574" s="4"/>
      <c r="N1574" s="4"/>
      <c r="O1574" s="4"/>
    </row>
    <row r="1575" spans="1:15" ht="12.95" customHeight="1" outlineLevel="3" x14ac:dyDescent="0.2">
      <c r="A1575" s="16" t="s">
        <v>5930</v>
      </c>
      <c r="B1575" s="16"/>
      <c r="C1575" s="16"/>
      <c r="D1575" s="16"/>
      <c r="E1575" s="16"/>
      <c r="F1575" s="16"/>
      <c r="G1575" s="16"/>
      <c r="H1575" s="16"/>
      <c r="I1575" s="16"/>
      <c r="J1575" s="16"/>
      <c r="K1575" s="16"/>
      <c r="L1575" s="16"/>
      <c r="M1575" s="16"/>
      <c r="N1575" s="16"/>
      <c r="O1575" s="16"/>
    </row>
    <row r="1576" spans="1:15" ht="126" customHeight="1" outlineLevel="4" x14ac:dyDescent="0.2">
      <c r="A1576" s="4"/>
      <c r="B1576" s="4">
        <v>379344</v>
      </c>
      <c r="C1576" s="4" t="s">
        <v>5931</v>
      </c>
      <c r="D1576" s="7" t="s">
        <v>5932</v>
      </c>
      <c r="E1576" s="7" t="s">
        <v>5933</v>
      </c>
      <c r="F1576" s="4" t="s">
        <v>5178</v>
      </c>
      <c r="G1576" s="4" t="s">
        <v>21</v>
      </c>
      <c r="H1576" s="4" t="s">
        <v>22</v>
      </c>
      <c r="I1576" s="5">
        <f>ROUND((F1576*(100-$B$2)/100),2)</f>
        <v>13.66</v>
      </c>
      <c r="J1576" s="4"/>
      <c r="K1576" s="4" t="s">
        <v>5934</v>
      </c>
      <c r="L1576" s="4" t="s">
        <v>5224</v>
      </c>
      <c r="M1576" s="4"/>
      <c r="N1576" s="4"/>
      <c r="O1576" s="4"/>
    </row>
    <row r="1577" spans="1:15" ht="126" customHeight="1" outlineLevel="4" x14ac:dyDescent="0.2">
      <c r="A1577" s="4"/>
      <c r="B1577" s="4">
        <v>379343</v>
      </c>
      <c r="C1577" s="4" t="s">
        <v>5935</v>
      </c>
      <c r="D1577" s="7" t="s">
        <v>5936</v>
      </c>
      <c r="E1577" s="7" t="s">
        <v>5937</v>
      </c>
      <c r="F1577" s="4" t="s">
        <v>5178</v>
      </c>
      <c r="G1577" s="4" t="s">
        <v>21</v>
      </c>
      <c r="H1577" s="4" t="s">
        <v>22</v>
      </c>
      <c r="I1577" s="5">
        <f>ROUND((F1577*(100-$B$2)/100),2)</f>
        <v>13.66</v>
      </c>
      <c r="J1577" s="4"/>
      <c r="K1577" s="4" t="s">
        <v>5938</v>
      </c>
      <c r="L1577" s="4" t="s">
        <v>5224</v>
      </c>
      <c r="M1577" s="4"/>
      <c r="N1577" s="4"/>
      <c r="O1577" s="4"/>
    </row>
    <row r="1578" spans="1:15" ht="126" customHeight="1" outlineLevel="4" x14ac:dyDescent="0.2">
      <c r="A1578" s="4"/>
      <c r="B1578" s="4">
        <v>379340</v>
      </c>
      <c r="C1578" s="4" t="s">
        <v>5939</v>
      </c>
      <c r="D1578" s="7" t="s">
        <v>5940</v>
      </c>
      <c r="E1578" s="7" t="s">
        <v>5941</v>
      </c>
      <c r="F1578" s="4" t="s">
        <v>5178</v>
      </c>
      <c r="G1578" s="4" t="s">
        <v>21</v>
      </c>
      <c r="H1578" s="4" t="s">
        <v>22</v>
      </c>
      <c r="I1578" s="5">
        <f>ROUND((F1578*(100-$B$2)/100),2)</f>
        <v>13.66</v>
      </c>
      <c r="J1578" s="4"/>
      <c r="K1578" s="4" t="s">
        <v>5942</v>
      </c>
      <c r="L1578" s="4" t="s">
        <v>5224</v>
      </c>
      <c r="M1578" s="4"/>
      <c r="N1578" s="4"/>
      <c r="O1578" s="4"/>
    </row>
    <row r="1579" spans="1:15" ht="126" customHeight="1" outlineLevel="4" x14ac:dyDescent="0.2">
      <c r="A1579" s="4"/>
      <c r="B1579" s="4">
        <v>379339</v>
      </c>
      <c r="C1579" s="4" t="s">
        <v>5943</v>
      </c>
      <c r="D1579" s="7" t="s">
        <v>5944</v>
      </c>
      <c r="E1579" s="7" t="s">
        <v>5945</v>
      </c>
      <c r="F1579" s="4" t="s">
        <v>5178</v>
      </c>
      <c r="G1579" s="4" t="s">
        <v>21</v>
      </c>
      <c r="H1579" s="4" t="s">
        <v>22</v>
      </c>
      <c r="I1579" s="5">
        <f>ROUND((F1579*(100-$B$2)/100),2)</f>
        <v>13.66</v>
      </c>
      <c r="J1579" s="4"/>
      <c r="K1579" s="4" t="s">
        <v>5946</v>
      </c>
      <c r="L1579" s="4" t="s">
        <v>5224</v>
      </c>
      <c r="M1579" s="4"/>
      <c r="N1579" s="4"/>
      <c r="O1579" s="4"/>
    </row>
    <row r="1580" spans="1:15" ht="12.95" customHeight="1" outlineLevel="3" x14ac:dyDescent="0.2">
      <c r="A1580" s="16" t="s">
        <v>5947</v>
      </c>
      <c r="B1580" s="16"/>
      <c r="C1580" s="16"/>
      <c r="D1580" s="16"/>
      <c r="E1580" s="16"/>
      <c r="F1580" s="16"/>
      <c r="G1580" s="16"/>
      <c r="H1580" s="16"/>
      <c r="I1580" s="16"/>
      <c r="J1580" s="16"/>
      <c r="K1580" s="16"/>
      <c r="L1580" s="16"/>
      <c r="M1580" s="16"/>
      <c r="N1580" s="16"/>
      <c r="O1580" s="16"/>
    </row>
    <row r="1581" spans="1:15" ht="126" customHeight="1" outlineLevel="4" x14ac:dyDescent="0.2">
      <c r="A1581" s="4"/>
      <c r="B1581" s="4">
        <v>372714</v>
      </c>
      <c r="C1581" s="4" t="s">
        <v>5948</v>
      </c>
      <c r="D1581" s="7" t="s">
        <v>5949</v>
      </c>
      <c r="E1581" s="7" t="s">
        <v>5950</v>
      </c>
      <c r="F1581" s="4" t="s">
        <v>5951</v>
      </c>
      <c r="G1581" s="4" t="s">
        <v>21</v>
      </c>
      <c r="H1581" s="4" t="s">
        <v>22</v>
      </c>
      <c r="I1581" s="5">
        <f>ROUND((F1581*(100-$B$2)/100),2)</f>
        <v>48.06</v>
      </c>
      <c r="J1581" s="4"/>
      <c r="K1581" s="4" t="s">
        <v>5952</v>
      </c>
      <c r="L1581" s="4" t="s">
        <v>3813</v>
      </c>
      <c r="M1581" s="4"/>
      <c r="N1581" s="4"/>
      <c r="O1581" s="4"/>
    </row>
    <row r="1582" spans="1:15" ht="126" customHeight="1" outlineLevel="4" x14ac:dyDescent="0.2">
      <c r="A1582" s="4"/>
      <c r="B1582" s="4">
        <v>372715</v>
      </c>
      <c r="C1582" s="4" t="s">
        <v>5953</v>
      </c>
      <c r="D1582" s="7" t="s">
        <v>5954</v>
      </c>
      <c r="E1582" s="7" t="s">
        <v>5955</v>
      </c>
      <c r="F1582" s="4" t="s">
        <v>5951</v>
      </c>
      <c r="G1582" s="4" t="s">
        <v>21</v>
      </c>
      <c r="H1582" s="4" t="s">
        <v>22</v>
      </c>
      <c r="I1582" s="5">
        <f>ROUND((F1582*(100-$B$2)/100),2)</f>
        <v>48.06</v>
      </c>
      <c r="J1582" s="4"/>
      <c r="K1582" s="4" t="s">
        <v>5956</v>
      </c>
      <c r="L1582" s="4" t="s">
        <v>3813</v>
      </c>
      <c r="M1582" s="4"/>
      <c r="N1582" s="4"/>
      <c r="O1582" s="4"/>
    </row>
    <row r="1583" spans="1:15" ht="126" customHeight="1" outlineLevel="4" x14ac:dyDescent="0.2">
      <c r="A1583" s="4"/>
      <c r="B1583" s="4">
        <v>381069</v>
      </c>
      <c r="C1583" s="4" t="s">
        <v>5957</v>
      </c>
      <c r="D1583" s="7" t="s">
        <v>5958</v>
      </c>
      <c r="E1583" s="7" t="s">
        <v>5959</v>
      </c>
      <c r="F1583" s="4" t="s">
        <v>5951</v>
      </c>
      <c r="G1583" s="4" t="s">
        <v>21</v>
      </c>
      <c r="H1583" s="4" t="s">
        <v>22</v>
      </c>
      <c r="I1583" s="5">
        <f>ROUND((F1583*(100-$B$2)/100),2)</f>
        <v>48.06</v>
      </c>
      <c r="J1583" s="4"/>
      <c r="K1583" s="4" t="s">
        <v>5960</v>
      </c>
      <c r="L1583" s="4" t="s">
        <v>2720</v>
      </c>
      <c r="M1583" s="4"/>
      <c r="N1583" s="4"/>
      <c r="O1583" s="4"/>
    </row>
    <row r="1584" spans="1:15" ht="12.95" customHeight="1" outlineLevel="3" x14ac:dyDescent="0.2">
      <c r="A1584" s="16" t="s">
        <v>5961</v>
      </c>
      <c r="B1584" s="16"/>
      <c r="C1584" s="16"/>
      <c r="D1584" s="16"/>
      <c r="E1584" s="16"/>
      <c r="F1584" s="16"/>
      <c r="G1584" s="16"/>
      <c r="H1584" s="16"/>
      <c r="I1584" s="16"/>
      <c r="J1584" s="16"/>
      <c r="K1584" s="16"/>
      <c r="L1584" s="16"/>
      <c r="M1584" s="16"/>
      <c r="N1584" s="16"/>
      <c r="O1584" s="16"/>
    </row>
    <row r="1585" spans="1:15" ht="126" customHeight="1" outlineLevel="4" x14ac:dyDescent="0.2">
      <c r="A1585" s="4"/>
      <c r="B1585" s="4">
        <v>311084</v>
      </c>
      <c r="C1585" s="4" t="s">
        <v>5962</v>
      </c>
      <c r="D1585" s="7" t="s">
        <v>5963</v>
      </c>
      <c r="E1585" s="7" t="s">
        <v>5964</v>
      </c>
      <c r="F1585" s="4" t="s">
        <v>5965</v>
      </c>
      <c r="G1585" s="4" t="s">
        <v>21</v>
      </c>
      <c r="H1585" s="4" t="s">
        <v>22</v>
      </c>
      <c r="I1585" s="5">
        <f>ROUND((F1585*(100-$B$2)/100),2)</f>
        <v>53.34</v>
      </c>
      <c r="J1585" s="4"/>
      <c r="K1585" s="4" t="s">
        <v>5966</v>
      </c>
      <c r="L1585" s="4" t="s">
        <v>88</v>
      </c>
      <c r="M1585" s="4" t="s">
        <v>221</v>
      </c>
      <c r="N1585" s="4" t="s">
        <v>222</v>
      </c>
      <c r="O1585" s="4"/>
    </row>
    <row r="1586" spans="1:15" ht="126" customHeight="1" outlineLevel="4" x14ac:dyDescent="0.2">
      <c r="A1586" s="4"/>
      <c r="B1586" s="4">
        <v>326969</v>
      </c>
      <c r="C1586" s="4" t="s">
        <v>5967</v>
      </c>
      <c r="D1586" s="7" t="s">
        <v>5968</v>
      </c>
      <c r="E1586" s="7" t="s">
        <v>5969</v>
      </c>
      <c r="F1586" s="4" t="s">
        <v>5970</v>
      </c>
      <c r="G1586" s="4" t="s">
        <v>21</v>
      </c>
      <c r="H1586" s="4" t="s">
        <v>22</v>
      </c>
      <c r="I1586" s="5">
        <f>ROUND((F1586*(100-$B$2)/100),2)</f>
        <v>58.47</v>
      </c>
      <c r="J1586" s="4"/>
      <c r="K1586" s="4" t="s">
        <v>5971</v>
      </c>
      <c r="L1586" s="4" t="s">
        <v>88</v>
      </c>
      <c r="M1586" s="4" t="s">
        <v>221</v>
      </c>
      <c r="N1586" s="4" t="s">
        <v>222</v>
      </c>
      <c r="O1586" s="4"/>
    </row>
    <row r="1587" spans="1:15" ht="126" customHeight="1" outlineLevel="4" x14ac:dyDescent="0.2">
      <c r="A1587" s="4"/>
      <c r="B1587" s="4">
        <v>326972</v>
      </c>
      <c r="C1587" s="4" t="s">
        <v>5972</v>
      </c>
      <c r="D1587" s="7" t="s">
        <v>5973</v>
      </c>
      <c r="E1587" s="7" t="s">
        <v>5974</v>
      </c>
      <c r="F1587" s="4" t="s">
        <v>5970</v>
      </c>
      <c r="G1587" s="4" t="s">
        <v>21</v>
      </c>
      <c r="H1587" s="4" t="s">
        <v>22</v>
      </c>
      <c r="I1587" s="5">
        <f>ROUND((F1587*(100-$B$2)/100),2)</f>
        <v>58.47</v>
      </c>
      <c r="J1587" s="4"/>
      <c r="K1587" s="4" t="s">
        <v>5975</v>
      </c>
      <c r="L1587" s="4" t="s">
        <v>88</v>
      </c>
      <c r="M1587" s="4" t="s">
        <v>221</v>
      </c>
      <c r="N1587" s="4" t="s">
        <v>222</v>
      </c>
      <c r="O1587" s="4"/>
    </row>
    <row r="1588" spans="1:15" ht="12.95" customHeight="1" outlineLevel="3" x14ac:dyDescent="0.2">
      <c r="A1588" s="16" t="s">
        <v>5976</v>
      </c>
      <c r="B1588" s="16"/>
      <c r="C1588" s="16"/>
      <c r="D1588" s="16"/>
      <c r="E1588" s="16"/>
      <c r="F1588" s="16"/>
      <c r="G1588" s="16"/>
      <c r="H1588" s="16"/>
      <c r="I1588" s="16"/>
      <c r="J1588" s="16"/>
      <c r="K1588" s="16"/>
      <c r="L1588" s="16"/>
      <c r="M1588" s="16"/>
      <c r="N1588" s="16"/>
      <c r="O1588" s="16"/>
    </row>
    <row r="1589" spans="1:15" ht="126" customHeight="1" outlineLevel="4" x14ac:dyDescent="0.2">
      <c r="A1589" s="4"/>
      <c r="B1589" s="4">
        <v>322845</v>
      </c>
      <c r="C1589" s="4" t="s">
        <v>5977</v>
      </c>
      <c r="D1589" s="7" t="s">
        <v>5978</v>
      </c>
      <c r="E1589" s="7" t="s">
        <v>5979</v>
      </c>
      <c r="F1589" s="4" t="s">
        <v>5980</v>
      </c>
      <c r="G1589" s="4" t="s">
        <v>21</v>
      </c>
      <c r="H1589" s="4" t="s">
        <v>22</v>
      </c>
      <c r="I1589" s="5">
        <f>ROUND((F1589*(100-$B$2)/100),2)</f>
        <v>87.12</v>
      </c>
      <c r="J1589" s="4"/>
      <c r="K1589" s="4" t="s">
        <v>5982</v>
      </c>
      <c r="L1589" s="4" t="s">
        <v>1426</v>
      </c>
      <c r="M1589" s="4" t="s">
        <v>37</v>
      </c>
      <c r="N1589" s="4" t="s">
        <v>767</v>
      </c>
      <c r="O1589" s="4" t="s">
        <v>96</v>
      </c>
    </row>
    <row r="1590" spans="1:15" ht="12.95" customHeight="1" outlineLevel="3" x14ac:dyDescent="0.2">
      <c r="A1590" s="16" t="s">
        <v>5983</v>
      </c>
      <c r="B1590" s="16"/>
      <c r="C1590" s="16"/>
      <c r="D1590" s="16"/>
      <c r="E1590" s="16"/>
      <c r="F1590" s="16"/>
      <c r="G1590" s="16"/>
      <c r="H1590" s="16"/>
      <c r="I1590" s="16"/>
      <c r="J1590" s="16"/>
      <c r="K1590" s="16"/>
      <c r="L1590" s="16"/>
      <c r="M1590" s="16"/>
      <c r="N1590" s="16"/>
      <c r="O1590" s="16"/>
    </row>
    <row r="1591" spans="1:15" ht="126" customHeight="1" outlineLevel="4" x14ac:dyDescent="0.2">
      <c r="A1591" s="4"/>
      <c r="B1591" s="4">
        <v>324456</v>
      </c>
      <c r="C1591" s="4" t="s">
        <v>5984</v>
      </c>
      <c r="D1591" s="7" t="s">
        <v>5985</v>
      </c>
      <c r="E1591" s="7" t="s">
        <v>5986</v>
      </c>
      <c r="F1591" s="4" t="s">
        <v>641</v>
      </c>
      <c r="G1591" s="4" t="s">
        <v>21</v>
      </c>
      <c r="H1591" s="4" t="s">
        <v>22</v>
      </c>
      <c r="I1591" s="5">
        <f>ROUND((F1591*(100-$B$2)/100),2)</f>
        <v>150</v>
      </c>
      <c r="J1591" s="4"/>
      <c r="K1591" s="4" t="s">
        <v>5987</v>
      </c>
      <c r="L1591" s="4" t="s">
        <v>2426</v>
      </c>
      <c r="M1591" s="4" t="s">
        <v>766</v>
      </c>
      <c r="N1591" s="4" t="s">
        <v>767</v>
      </c>
      <c r="O1591" s="4" t="s">
        <v>1918</v>
      </c>
    </row>
    <row r="1592" spans="1:15" ht="126" customHeight="1" outlineLevel="4" x14ac:dyDescent="0.2">
      <c r="A1592" s="4"/>
      <c r="B1592" s="4">
        <v>326963</v>
      </c>
      <c r="C1592" s="4" t="s">
        <v>5988</v>
      </c>
      <c r="D1592" s="7" t="s">
        <v>5989</v>
      </c>
      <c r="E1592" s="7" t="s">
        <v>5990</v>
      </c>
      <c r="F1592" s="4" t="s">
        <v>641</v>
      </c>
      <c r="G1592" s="4" t="s">
        <v>21</v>
      </c>
      <c r="H1592" s="4" t="s">
        <v>22</v>
      </c>
      <c r="I1592" s="5">
        <f>ROUND((F1592*(100-$B$2)/100),2)</f>
        <v>150</v>
      </c>
      <c r="J1592" s="4"/>
      <c r="K1592" s="4" t="s">
        <v>5991</v>
      </c>
      <c r="L1592" s="4" t="s">
        <v>2426</v>
      </c>
      <c r="M1592" s="4" t="s">
        <v>766</v>
      </c>
      <c r="N1592" s="4" t="s">
        <v>767</v>
      </c>
      <c r="O1592" s="4"/>
    </row>
    <row r="1593" spans="1:15" ht="12.95" customHeight="1" outlineLevel="3" x14ac:dyDescent="0.2">
      <c r="A1593" s="16" t="s">
        <v>5992</v>
      </c>
      <c r="B1593" s="16"/>
      <c r="C1593" s="16"/>
      <c r="D1593" s="16"/>
      <c r="E1593" s="16"/>
      <c r="F1593" s="16"/>
      <c r="G1593" s="16"/>
      <c r="H1593" s="16"/>
      <c r="I1593" s="16"/>
      <c r="J1593" s="16"/>
      <c r="K1593" s="16"/>
      <c r="L1593" s="16"/>
      <c r="M1593" s="16"/>
      <c r="N1593" s="16"/>
      <c r="O1593" s="16"/>
    </row>
    <row r="1594" spans="1:15" ht="126" customHeight="1" outlineLevel="4" x14ac:dyDescent="0.2">
      <c r="A1594" s="4"/>
      <c r="B1594" s="4">
        <v>309586</v>
      </c>
      <c r="C1594" s="4" t="s">
        <v>5993</v>
      </c>
      <c r="D1594" s="7" t="s">
        <v>5994</v>
      </c>
      <c r="E1594" s="7" t="s">
        <v>5995</v>
      </c>
      <c r="F1594" s="4" t="s">
        <v>761</v>
      </c>
      <c r="G1594" s="4" t="s">
        <v>21</v>
      </c>
      <c r="H1594" s="4" t="s">
        <v>22</v>
      </c>
      <c r="I1594" s="5">
        <f>ROUND((F1594*(100-$B$2)/100),2)</f>
        <v>123</v>
      </c>
      <c r="J1594" s="4"/>
      <c r="K1594" s="4" t="s">
        <v>5996</v>
      </c>
      <c r="L1594" s="4" t="s">
        <v>4428</v>
      </c>
      <c r="M1594" s="4" t="s">
        <v>766</v>
      </c>
      <c r="N1594" s="4" t="s">
        <v>767</v>
      </c>
      <c r="O1594" s="4" t="s">
        <v>1918</v>
      </c>
    </row>
    <row r="1595" spans="1:15" ht="12.95" customHeight="1" outlineLevel="3" x14ac:dyDescent="0.2">
      <c r="A1595" s="16" t="s">
        <v>5997</v>
      </c>
      <c r="B1595" s="16"/>
      <c r="C1595" s="16"/>
      <c r="D1595" s="16"/>
      <c r="E1595" s="16"/>
      <c r="F1595" s="16"/>
      <c r="G1595" s="16"/>
      <c r="H1595" s="16"/>
      <c r="I1595" s="16"/>
      <c r="J1595" s="16"/>
      <c r="K1595" s="16"/>
      <c r="L1595" s="16"/>
      <c r="M1595" s="16"/>
      <c r="N1595" s="16"/>
      <c r="O1595" s="16"/>
    </row>
    <row r="1596" spans="1:15" ht="126" customHeight="1" outlineLevel="4" x14ac:dyDescent="0.2">
      <c r="A1596" s="4"/>
      <c r="B1596" s="4">
        <v>255015</v>
      </c>
      <c r="C1596" s="4" t="s">
        <v>5998</v>
      </c>
      <c r="D1596" s="7" t="s">
        <v>5999</v>
      </c>
      <c r="E1596" s="7" t="s">
        <v>6000</v>
      </c>
      <c r="F1596" s="4" t="s">
        <v>641</v>
      </c>
      <c r="G1596" s="4" t="s">
        <v>21</v>
      </c>
      <c r="H1596" s="4" t="s">
        <v>22</v>
      </c>
      <c r="I1596" s="5">
        <f>ROUND((F1596*(100-$B$2)/100),2)</f>
        <v>150</v>
      </c>
      <c r="J1596" s="4"/>
      <c r="K1596" s="4" t="s">
        <v>6001</v>
      </c>
      <c r="L1596" s="4" t="s">
        <v>2426</v>
      </c>
      <c r="M1596" s="4"/>
      <c r="N1596" s="4"/>
      <c r="O1596" s="4"/>
    </row>
    <row r="1597" spans="1:15" ht="126" customHeight="1" outlineLevel="4" x14ac:dyDescent="0.2">
      <c r="A1597" s="4"/>
      <c r="B1597" s="4">
        <v>402050</v>
      </c>
      <c r="C1597" s="4" t="s">
        <v>6002</v>
      </c>
      <c r="D1597" s="7" t="s">
        <v>6003</v>
      </c>
      <c r="E1597" s="7" t="s">
        <v>6004</v>
      </c>
      <c r="F1597" s="4" t="s">
        <v>641</v>
      </c>
      <c r="G1597" s="4" t="s">
        <v>21</v>
      </c>
      <c r="H1597" s="4" t="s">
        <v>22</v>
      </c>
      <c r="I1597" s="5">
        <f>ROUND((F1597*(100-$B$2)/100),2)</f>
        <v>150</v>
      </c>
      <c r="J1597" s="4"/>
      <c r="K1597" s="4" t="s">
        <v>6005</v>
      </c>
      <c r="L1597" s="4" t="s">
        <v>2426</v>
      </c>
      <c r="M1597" s="4"/>
      <c r="N1597" s="4"/>
      <c r="O1597" s="4"/>
    </row>
    <row r="1598" spans="1:15" ht="126" customHeight="1" outlineLevel="4" x14ac:dyDescent="0.2">
      <c r="A1598" s="4"/>
      <c r="B1598" s="4">
        <v>402049</v>
      </c>
      <c r="C1598" s="4" t="s">
        <v>6006</v>
      </c>
      <c r="D1598" s="7" t="s">
        <v>6007</v>
      </c>
      <c r="E1598" s="7" t="s">
        <v>6008</v>
      </c>
      <c r="F1598" s="4" t="s">
        <v>641</v>
      </c>
      <c r="G1598" s="4" t="s">
        <v>21</v>
      </c>
      <c r="H1598" s="4" t="s">
        <v>22</v>
      </c>
      <c r="I1598" s="5">
        <f>ROUND((F1598*(100-$B$2)/100),2)</f>
        <v>150</v>
      </c>
      <c r="J1598" s="4"/>
      <c r="K1598" s="4" t="s">
        <v>6009</v>
      </c>
      <c r="L1598" s="4" t="s">
        <v>2426</v>
      </c>
      <c r="M1598" s="4"/>
      <c r="N1598" s="4"/>
      <c r="O1598" s="4"/>
    </row>
    <row r="1599" spans="1:15" ht="26.1" customHeight="1" outlineLevel="3" x14ac:dyDescent="0.2">
      <c r="A1599" s="17" t="s">
        <v>6010</v>
      </c>
      <c r="B1599" s="17"/>
      <c r="C1599" s="17"/>
      <c r="D1599" s="17"/>
      <c r="E1599" s="17"/>
      <c r="F1599" s="17"/>
      <c r="G1599" s="17"/>
      <c r="H1599" s="17"/>
      <c r="I1599" s="17"/>
      <c r="J1599" s="17"/>
      <c r="K1599" s="17"/>
      <c r="L1599" s="17"/>
      <c r="M1599" s="17"/>
      <c r="N1599" s="17"/>
      <c r="O1599" s="17"/>
    </row>
    <row r="1600" spans="1:15" ht="126" customHeight="1" outlineLevel="4" x14ac:dyDescent="0.2">
      <c r="A1600" s="4"/>
      <c r="B1600" s="4">
        <v>309665</v>
      </c>
      <c r="C1600" s="4" t="s">
        <v>6011</v>
      </c>
      <c r="D1600" s="7" t="s">
        <v>6012</v>
      </c>
      <c r="E1600" s="7" t="s">
        <v>6013</v>
      </c>
      <c r="F1600" s="4" t="s">
        <v>441</v>
      </c>
      <c r="G1600" s="4" t="s">
        <v>21</v>
      </c>
      <c r="H1600" s="4" t="s">
        <v>22</v>
      </c>
      <c r="I1600" s="5">
        <f>ROUND((F1600*(100-$B$2)/100),2)</f>
        <v>99</v>
      </c>
      <c r="J1600" s="4"/>
      <c r="K1600" s="4" t="s">
        <v>6014</v>
      </c>
      <c r="L1600" s="4" t="s">
        <v>3034</v>
      </c>
      <c r="M1600" s="4" t="s">
        <v>370</v>
      </c>
      <c r="N1600" s="4" t="s">
        <v>3208</v>
      </c>
      <c r="O1600" s="4"/>
    </row>
    <row r="1601" spans="1:15" ht="12.95" customHeight="1" outlineLevel="3" x14ac:dyDescent="0.2">
      <c r="A1601" s="16" t="s">
        <v>6016</v>
      </c>
      <c r="B1601" s="16"/>
      <c r="C1601" s="16"/>
      <c r="D1601" s="16"/>
      <c r="E1601" s="16"/>
      <c r="F1601" s="16"/>
      <c r="G1601" s="16"/>
      <c r="H1601" s="16"/>
      <c r="I1601" s="16"/>
      <c r="J1601" s="16"/>
      <c r="K1601" s="16"/>
      <c r="L1601" s="16"/>
      <c r="M1601" s="16"/>
      <c r="N1601" s="16"/>
      <c r="O1601" s="16"/>
    </row>
    <row r="1602" spans="1:15" ht="126" customHeight="1" outlineLevel="4" x14ac:dyDescent="0.2">
      <c r="A1602" s="4"/>
      <c r="B1602" s="4">
        <v>322866</v>
      </c>
      <c r="C1602" s="4" t="s">
        <v>6017</v>
      </c>
      <c r="D1602" s="7" t="s">
        <v>6018</v>
      </c>
      <c r="E1602" s="7" t="s">
        <v>6019</v>
      </c>
      <c r="F1602" s="4" t="s">
        <v>4426</v>
      </c>
      <c r="G1602" s="4" t="s">
        <v>21</v>
      </c>
      <c r="H1602" s="4" t="s">
        <v>22</v>
      </c>
      <c r="I1602" s="5">
        <f>ROUND((F1602*(100-$B$2)/100),2)</f>
        <v>131.4</v>
      </c>
      <c r="J1602" s="4"/>
      <c r="K1602" s="4" t="s">
        <v>6020</v>
      </c>
      <c r="L1602" s="4" t="s">
        <v>2426</v>
      </c>
      <c r="M1602" s="4" t="s">
        <v>766</v>
      </c>
      <c r="N1602" s="4" t="s">
        <v>767</v>
      </c>
      <c r="O1602" s="4" t="s">
        <v>1918</v>
      </c>
    </row>
    <row r="1603" spans="1:15" ht="12.95" customHeight="1" outlineLevel="3" x14ac:dyDescent="0.2">
      <c r="A1603" s="16" t="s">
        <v>6021</v>
      </c>
      <c r="B1603" s="16"/>
      <c r="C1603" s="16"/>
      <c r="D1603" s="16"/>
      <c r="E1603" s="16"/>
      <c r="F1603" s="16"/>
      <c r="G1603" s="16"/>
      <c r="H1603" s="16"/>
      <c r="I1603" s="16"/>
      <c r="J1603" s="16"/>
      <c r="K1603" s="16"/>
      <c r="L1603" s="16"/>
      <c r="M1603" s="16"/>
      <c r="N1603" s="16"/>
      <c r="O1603" s="16"/>
    </row>
    <row r="1604" spans="1:15" ht="126" customHeight="1" outlineLevel="4" x14ac:dyDescent="0.2">
      <c r="A1604" s="4"/>
      <c r="B1604" s="4">
        <v>315825</v>
      </c>
      <c r="C1604" s="4" t="s">
        <v>6022</v>
      </c>
      <c r="D1604" s="7" t="s">
        <v>6023</v>
      </c>
      <c r="E1604" s="7" t="s">
        <v>6024</v>
      </c>
      <c r="F1604" s="4" t="s">
        <v>4426</v>
      </c>
      <c r="G1604" s="4" t="s">
        <v>21</v>
      </c>
      <c r="H1604" s="4" t="s">
        <v>22</v>
      </c>
      <c r="I1604" s="5">
        <f>ROUND((F1604*(100-$B$2)/100),2)</f>
        <v>131.4</v>
      </c>
      <c r="J1604" s="4"/>
      <c r="K1604" s="4" t="s">
        <v>6025</v>
      </c>
      <c r="L1604" s="4" t="s">
        <v>2426</v>
      </c>
      <c r="M1604" s="4" t="s">
        <v>761</v>
      </c>
      <c r="N1604" s="4" t="s">
        <v>762</v>
      </c>
      <c r="O1604" s="4" t="s">
        <v>609</v>
      </c>
    </row>
    <row r="1605" spans="1:15" ht="126" customHeight="1" outlineLevel="4" x14ac:dyDescent="0.2">
      <c r="A1605" s="4"/>
      <c r="B1605" s="4">
        <v>322865</v>
      </c>
      <c r="C1605" s="4" t="s">
        <v>6026</v>
      </c>
      <c r="D1605" s="7" t="s">
        <v>6027</v>
      </c>
      <c r="E1605" s="7" t="s">
        <v>6028</v>
      </c>
      <c r="F1605" s="4" t="s">
        <v>4426</v>
      </c>
      <c r="G1605" s="4" t="s">
        <v>21</v>
      </c>
      <c r="H1605" s="4" t="s">
        <v>22</v>
      </c>
      <c r="I1605" s="5">
        <f>ROUND((F1605*(100-$B$2)/100),2)</f>
        <v>131.4</v>
      </c>
      <c r="J1605" s="4"/>
      <c r="K1605" s="4" t="s">
        <v>6029</v>
      </c>
      <c r="L1605" s="4" t="s">
        <v>2426</v>
      </c>
      <c r="M1605" s="4" t="s">
        <v>761</v>
      </c>
      <c r="N1605" s="4" t="s">
        <v>762</v>
      </c>
      <c r="O1605" s="4" t="s">
        <v>609</v>
      </c>
    </row>
    <row r="1606" spans="1:15" ht="12.95" customHeight="1" outlineLevel="3" x14ac:dyDescent="0.2">
      <c r="A1606" s="16" t="s">
        <v>6030</v>
      </c>
      <c r="B1606" s="16"/>
      <c r="C1606" s="16"/>
      <c r="D1606" s="16"/>
      <c r="E1606" s="16"/>
      <c r="F1606" s="16"/>
      <c r="G1606" s="16"/>
      <c r="H1606" s="16"/>
      <c r="I1606" s="16"/>
      <c r="J1606" s="16"/>
      <c r="K1606" s="16"/>
      <c r="L1606" s="16"/>
      <c r="M1606" s="16"/>
      <c r="N1606" s="16"/>
      <c r="O1606" s="16"/>
    </row>
    <row r="1607" spans="1:15" ht="126" customHeight="1" outlineLevel="4" x14ac:dyDescent="0.2">
      <c r="A1607" s="4"/>
      <c r="B1607" s="4">
        <v>308228</v>
      </c>
      <c r="C1607" s="4" t="s">
        <v>6032</v>
      </c>
      <c r="D1607" s="7" t="s">
        <v>6033</v>
      </c>
      <c r="E1607" s="7" t="s">
        <v>6034</v>
      </c>
      <c r="F1607" s="4" t="s">
        <v>5121</v>
      </c>
      <c r="G1607" s="4" t="s">
        <v>21</v>
      </c>
      <c r="H1607" s="4" t="s">
        <v>22</v>
      </c>
      <c r="I1607" s="5">
        <f>ROUND((F1607*(100-$B$2)/100),2)</f>
        <v>209.4</v>
      </c>
      <c r="J1607" s="4"/>
      <c r="K1607" s="4" t="s">
        <v>6035</v>
      </c>
      <c r="L1607" s="4" t="s">
        <v>6031</v>
      </c>
      <c r="M1607" s="4" t="s">
        <v>766</v>
      </c>
      <c r="N1607" s="4" t="s">
        <v>767</v>
      </c>
      <c r="O1607" s="4" t="s">
        <v>1918</v>
      </c>
    </row>
    <row r="1608" spans="1:15" ht="12.95" customHeight="1" outlineLevel="3" x14ac:dyDescent="0.2">
      <c r="A1608" s="16" t="s">
        <v>6036</v>
      </c>
      <c r="B1608" s="16"/>
      <c r="C1608" s="16"/>
      <c r="D1608" s="16"/>
      <c r="E1608" s="16"/>
      <c r="F1608" s="16"/>
      <c r="G1608" s="16"/>
      <c r="H1608" s="16"/>
      <c r="I1608" s="16"/>
      <c r="J1608" s="16"/>
      <c r="K1608" s="16"/>
      <c r="L1608" s="16"/>
      <c r="M1608" s="16"/>
      <c r="N1608" s="16"/>
      <c r="O1608" s="16"/>
    </row>
    <row r="1609" spans="1:15" ht="126" customHeight="1" outlineLevel="4" x14ac:dyDescent="0.2">
      <c r="A1609" s="4"/>
      <c r="B1609" s="4">
        <v>317620</v>
      </c>
      <c r="C1609" s="4" t="s">
        <v>6037</v>
      </c>
      <c r="D1609" s="7" t="s">
        <v>6038</v>
      </c>
      <c r="E1609" s="7" t="s">
        <v>6039</v>
      </c>
      <c r="F1609" s="4" t="s">
        <v>761</v>
      </c>
      <c r="G1609" s="4" t="s">
        <v>21</v>
      </c>
      <c r="H1609" s="4" t="s">
        <v>22</v>
      </c>
      <c r="I1609" s="5">
        <f>ROUND((F1609*(100-$B$2)/100),2)</f>
        <v>123</v>
      </c>
      <c r="J1609" s="4"/>
      <c r="K1609" s="4" t="s">
        <v>6040</v>
      </c>
      <c r="L1609" s="4" t="s">
        <v>4428</v>
      </c>
      <c r="M1609" s="4" t="s">
        <v>22</v>
      </c>
      <c r="N1609" s="4" t="s">
        <v>22</v>
      </c>
      <c r="O1609" s="4" t="s">
        <v>22</v>
      </c>
    </row>
    <row r="1610" spans="1:15" ht="12.95" customHeight="1" outlineLevel="3" x14ac:dyDescent="0.2">
      <c r="A1610" s="16" t="s">
        <v>6041</v>
      </c>
      <c r="B1610" s="16"/>
      <c r="C1610" s="16"/>
      <c r="D1610" s="16"/>
      <c r="E1610" s="16"/>
      <c r="F1610" s="16"/>
      <c r="G1610" s="16"/>
      <c r="H1610" s="16"/>
      <c r="I1610" s="16"/>
      <c r="J1610" s="16"/>
      <c r="K1610" s="16"/>
      <c r="L1610" s="16"/>
      <c r="M1610" s="16"/>
      <c r="N1610" s="16"/>
      <c r="O1610" s="16"/>
    </row>
    <row r="1611" spans="1:15" ht="126" customHeight="1" outlineLevel="4" x14ac:dyDescent="0.2">
      <c r="A1611" s="4"/>
      <c r="B1611" s="4">
        <v>311812</v>
      </c>
      <c r="C1611" s="4" t="s">
        <v>6042</v>
      </c>
      <c r="D1611" s="7" t="s">
        <v>6043</v>
      </c>
      <c r="E1611" s="7" t="s">
        <v>6044</v>
      </c>
      <c r="F1611" s="4" t="s">
        <v>6045</v>
      </c>
      <c r="G1611" s="4" t="s">
        <v>21</v>
      </c>
      <c r="H1611" s="4" t="s">
        <v>22</v>
      </c>
      <c r="I1611" s="5">
        <f>ROUND((F1611*(100-$B$2)/100),2)</f>
        <v>103.6</v>
      </c>
      <c r="J1611" s="4"/>
      <c r="K1611" s="4" t="s">
        <v>6046</v>
      </c>
      <c r="L1611" s="4" t="s">
        <v>1689</v>
      </c>
      <c r="M1611" s="4" t="s">
        <v>1959</v>
      </c>
      <c r="N1611" s="4" t="s">
        <v>1959</v>
      </c>
      <c r="O1611" s="4" t="s">
        <v>96</v>
      </c>
    </row>
    <row r="1612" spans="1:15" ht="126" customHeight="1" outlineLevel="4" x14ac:dyDescent="0.2">
      <c r="A1612" s="4"/>
      <c r="B1612" s="4">
        <v>311813</v>
      </c>
      <c r="C1612" s="4" t="s">
        <v>6047</v>
      </c>
      <c r="D1612" s="7" t="s">
        <v>6048</v>
      </c>
      <c r="E1612" s="7" t="s">
        <v>6049</v>
      </c>
      <c r="F1612" s="4" t="s">
        <v>6045</v>
      </c>
      <c r="G1612" s="4" t="s">
        <v>21</v>
      </c>
      <c r="H1612" s="4" t="s">
        <v>22</v>
      </c>
      <c r="I1612" s="5">
        <f>ROUND((F1612*(100-$B$2)/100),2)</f>
        <v>103.6</v>
      </c>
      <c r="J1612" s="4"/>
      <c r="K1612" s="4" t="s">
        <v>6050</v>
      </c>
      <c r="L1612" s="4" t="s">
        <v>1689</v>
      </c>
      <c r="M1612" s="4" t="s">
        <v>1959</v>
      </c>
      <c r="N1612" s="4" t="s">
        <v>1959</v>
      </c>
      <c r="O1612" s="4" t="s">
        <v>96</v>
      </c>
    </row>
    <row r="1613" spans="1:15" ht="12.95" customHeight="1" outlineLevel="3" x14ac:dyDescent="0.2">
      <c r="A1613" s="16" t="s">
        <v>6051</v>
      </c>
      <c r="B1613" s="16"/>
      <c r="C1613" s="16"/>
      <c r="D1613" s="16"/>
      <c r="E1613" s="16"/>
      <c r="F1613" s="16"/>
      <c r="G1613" s="16"/>
      <c r="H1613" s="16"/>
      <c r="I1613" s="16"/>
      <c r="J1613" s="16"/>
      <c r="K1613" s="16"/>
      <c r="L1613" s="16"/>
      <c r="M1613" s="16"/>
      <c r="N1613" s="16"/>
      <c r="O1613" s="16"/>
    </row>
    <row r="1614" spans="1:15" ht="126" customHeight="1" outlineLevel="4" x14ac:dyDescent="0.2">
      <c r="A1614" s="4"/>
      <c r="B1614" s="4">
        <v>322956</v>
      </c>
      <c r="C1614" s="4" t="s">
        <v>6052</v>
      </c>
      <c r="D1614" s="7" t="s">
        <v>6053</v>
      </c>
      <c r="E1614" s="7" t="s">
        <v>6054</v>
      </c>
      <c r="F1614" s="4" t="s">
        <v>6055</v>
      </c>
      <c r="G1614" s="4" t="s">
        <v>21</v>
      </c>
      <c r="H1614" s="4" t="s">
        <v>22</v>
      </c>
      <c r="I1614" s="5">
        <f>ROUND((F1614*(100-$B$2)/100),2)</f>
        <v>62.22</v>
      </c>
      <c r="J1614" s="4"/>
      <c r="K1614" s="4" t="s">
        <v>6056</v>
      </c>
      <c r="L1614" s="4" t="s">
        <v>88</v>
      </c>
      <c r="M1614" s="4" t="s">
        <v>37</v>
      </c>
      <c r="N1614" s="4" t="s">
        <v>222</v>
      </c>
      <c r="O1614" s="4" t="s">
        <v>200</v>
      </c>
    </row>
    <row r="1615" spans="1:15" ht="126" customHeight="1" outlineLevel="4" x14ac:dyDescent="0.2">
      <c r="A1615" s="4"/>
      <c r="B1615" s="4">
        <v>322957</v>
      </c>
      <c r="C1615" s="4" t="s">
        <v>6057</v>
      </c>
      <c r="D1615" s="7" t="s">
        <v>6058</v>
      </c>
      <c r="E1615" s="7" t="s">
        <v>6059</v>
      </c>
      <c r="F1615" s="4" t="s">
        <v>6055</v>
      </c>
      <c r="G1615" s="4" t="s">
        <v>21</v>
      </c>
      <c r="H1615" s="4" t="s">
        <v>22</v>
      </c>
      <c r="I1615" s="5">
        <f>ROUND((F1615*(100-$B$2)/100),2)</f>
        <v>62.22</v>
      </c>
      <c r="J1615" s="4"/>
      <c r="K1615" s="4" t="s">
        <v>6060</v>
      </c>
      <c r="L1615" s="4" t="s">
        <v>88</v>
      </c>
      <c r="M1615" s="4" t="s">
        <v>37</v>
      </c>
      <c r="N1615" s="4" t="s">
        <v>222</v>
      </c>
      <c r="O1615" s="4"/>
    </row>
    <row r="1616" spans="1:15" ht="12.95" customHeight="1" outlineLevel="3" x14ac:dyDescent="0.2">
      <c r="A1616" s="16" t="s">
        <v>6061</v>
      </c>
      <c r="B1616" s="16"/>
      <c r="C1616" s="16"/>
      <c r="D1616" s="16"/>
      <c r="E1616" s="16"/>
      <c r="F1616" s="16"/>
      <c r="G1616" s="16"/>
      <c r="H1616" s="16"/>
      <c r="I1616" s="16"/>
      <c r="J1616" s="16"/>
      <c r="K1616" s="16"/>
      <c r="L1616" s="16"/>
      <c r="M1616" s="16"/>
      <c r="N1616" s="16"/>
      <c r="O1616" s="16"/>
    </row>
    <row r="1617" spans="1:15" ht="126" customHeight="1" outlineLevel="4" x14ac:dyDescent="0.2">
      <c r="A1617" s="4"/>
      <c r="B1617" s="4">
        <v>334350</v>
      </c>
      <c r="C1617" s="4" t="s">
        <v>6062</v>
      </c>
      <c r="D1617" s="7" t="s">
        <v>6063</v>
      </c>
      <c r="E1617" s="7" t="s">
        <v>6064</v>
      </c>
      <c r="F1617" s="4" t="s">
        <v>370</v>
      </c>
      <c r="G1617" s="4" t="s">
        <v>21</v>
      </c>
      <c r="H1617" s="4" t="s">
        <v>22</v>
      </c>
      <c r="I1617" s="5">
        <f>ROUND((F1617*(100-$B$2)/100),2)</f>
        <v>120</v>
      </c>
      <c r="J1617" s="4"/>
      <c r="K1617" s="4" t="s">
        <v>6065</v>
      </c>
      <c r="L1617" s="4" t="s">
        <v>490</v>
      </c>
      <c r="M1617" s="4" t="s">
        <v>761</v>
      </c>
      <c r="N1617" s="4" t="s">
        <v>762</v>
      </c>
      <c r="O1617" s="4" t="s">
        <v>200</v>
      </c>
    </row>
    <row r="1618" spans="1:15" ht="126" customHeight="1" outlineLevel="4" x14ac:dyDescent="0.2">
      <c r="A1618" s="4"/>
      <c r="B1618" s="4">
        <v>335592</v>
      </c>
      <c r="C1618" s="4" t="s">
        <v>6066</v>
      </c>
      <c r="D1618" s="7" t="s">
        <v>6067</v>
      </c>
      <c r="E1618" s="7" t="s">
        <v>6068</v>
      </c>
      <c r="F1618" s="4" t="s">
        <v>370</v>
      </c>
      <c r="G1618" s="4" t="s">
        <v>21</v>
      </c>
      <c r="H1618" s="4" t="s">
        <v>22</v>
      </c>
      <c r="I1618" s="5">
        <f>ROUND((F1618*(100-$B$2)/100),2)</f>
        <v>120</v>
      </c>
      <c r="J1618" s="4"/>
      <c r="K1618" s="4" t="s">
        <v>6069</v>
      </c>
      <c r="L1618" s="4" t="s">
        <v>490</v>
      </c>
      <c r="M1618" s="4" t="s">
        <v>766</v>
      </c>
      <c r="N1618" s="4" t="s">
        <v>767</v>
      </c>
      <c r="O1618" s="4" t="s">
        <v>200</v>
      </c>
    </row>
    <row r="1619" spans="1:15" ht="12.95" customHeight="1" outlineLevel="3" x14ac:dyDescent="0.2">
      <c r="A1619" s="16" t="s">
        <v>6070</v>
      </c>
      <c r="B1619" s="16"/>
      <c r="C1619" s="16"/>
      <c r="D1619" s="16"/>
      <c r="E1619" s="16"/>
      <c r="F1619" s="16"/>
      <c r="G1619" s="16"/>
      <c r="H1619" s="16"/>
      <c r="I1619" s="16"/>
      <c r="J1619" s="16"/>
      <c r="K1619" s="16"/>
      <c r="L1619" s="16"/>
      <c r="M1619" s="16"/>
      <c r="N1619" s="16"/>
      <c r="O1619" s="16"/>
    </row>
    <row r="1620" spans="1:15" ht="126" customHeight="1" outlineLevel="4" x14ac:dyDescent="0.2">
      <c r="A1620" s="4"/>
      <c r="B1620" s="4">
        <v>336560</v>
      </c>
      <c r="C1620" s="4" t="s">
        <v>6071</v>
      </c>
      <c r="D1620" s="7" t="s">
        <v>6072</v>
      </c>
      <c r="E1620" s="7" t="s">
        <v>6073</v>
      </c>
      <c r="F1620" s="4" t="s">
        <v>761</v>
      </c>
      <c r="G1620" s="4" t="s">
        <v>21</v>
      </c>
      <c r="H1620" s="4" t="s">
        <v>22</v>
      </c>
      <c r="I1620" s="5">
        <f>ROUND((F1620*(100-$B$2)/100),2)</f>
        <v>123</v>
      </c>
      <c r="J1620" s="4"/>
      <c r="K1620" s="4" t="s">
        <v>6074</v>
      </c>
      <c r="L1620" s="4" t="s">
        <v>1695</v>
      </c>
      <c r="M1620" s="4" t="s">
        <v>761</v>
      </c>
      <c r="N1620" s="4" t="s">
        <v>95</v>
      </c>
      <c r="O1620" s="4" t="s">
        <v>1918</v>
      </c>
    </row>
    <row r="1621" spans="1:15" ht="126" customHeight="1" outlineLevel="4" x14ac:dyDescent="0.2">
      <c r="A1621" s="4"/>
      <c r="B1621" s="4">
        <v>338930</v>
      </c>
      <c r="C1621" s="4" t="s">
        <v>6075</v>
      </c>
      <c r="D1621" s="7" t="s">
        <v>6076</v>
      </c>
      <c r="E1621" s="7" t="s">
        <v>6077</v>
      </c>
      <c r="F1621" s="4" t="s">
        <v>2391</v>
      </c>
      <c r="G1621" s="4" t="s">
        <v>21</v>
      </c>
      <c r="H1621" s="4" t="s">
        <v>22</v>
      </c>
      <c r="I1621" s="5">
        <f>ROUND((F1621*(100-$B$2)/100),2)</f>
        <v>119.4</v>
      </c>
      <c r="J1621" s="4"/>
      <c r="K1621" s="4" t="s">
        <v>6078</v>
      </c>
      <c r="L1621" s="4" t="s">
        <v>6079</v>
      </c>
      <c r="M1621" s="4" t="s">
        <v>761</v>
      </c>
      <c r="N1621" s="4" t="s">
        <v>762</v>
      </c>
      <c r="O1621" s="4" t="s">
        <v>22</v>
      </c>
    </row>
    <row r="1622" spans="1:15" ht="126" customHeight="1" outlineLevel="4" x14ac:dyDescent="0.2">
      <c r="A1622" s="4"/>
      <c r="B1622" s="4">
        <v>338932</v>
      </c>
      <c r="C1622" s="4" t="s">
        <v>6080</v>
      </c>
      <c r="D1622" s="7" t="s">
        <v>6081</v>
      </c>
      <c r="E1622" s="7" t="s">
        <v>6082</v>
      </c>
      <c r="F1622" s="4" t="s">
        <v>761</v>
      </c>
      <c r="G1622" s="4" t="s">
        <v>21</v>
      </c>
      <c r="H1622" s="4" t="s">
        <v>22</v>
      </c>
      <c r="I1622" s="5">
        <f>ROUND((F1622*(100-$B$2)/100),2)</f>
        <v>123</v>
      </c>
      <c r="J1622" s="4"/>
      <c r="K1622" s="4" t="s">
        <v>6083</v>
      </c>
      <c r="L1622" s="4" t="s">
        <v>1695</v>
      </c>
      <c r="M1622" s="4" t="s">
        <v>766</v>
      </c>
      <c r="N1622" s="4" t="s">
        <v>767</v>
      </c>
      <c r="O1622" s="4" t="s">
        <v>22</v>
      </c>
    </row>
    <row r="1623" spans="1:15" ht="126" customHeight="1" outlineLevel="4" x14ac:dyDescent="0.2">
      <c r="A1623" s="4"/>
      <c r="B1623" s="4">
        <v>378389</v>
      </c>
      <c r="C1623" s="4" t="s">
        <v>6084</v>
      </c>
      <c r="D1623" s="7" t="s">
        <v>6085</v>
      </c>
      <c r="E1623" s="7" t="s">
        <v>6086</v>
      </c>
      <c r="F1623" s="4" t="s">
        <v>2391</v>
      </c>
      <c r="G1623" s="4" t="s">
        <v>21</v>
      </c>
      <c r="H1623" s="4" t="s">
        <v>22</v>
      </c>
      <c r="I1623" s="5">
        <f>ROUND((F1623*(100-$B$2)/100),2)</f>
        <v>119.4</v>
      </c>
      <c r="J1623" s="4"/>
      <c r="K1623" s="4" t="s">
        <v>6087</v>
      </c>
      <c r="L1623" s="4" t="s">
        <v>4089</v>
      </c>
      <c r="M1623" s="4" t="s">
        <v>766</v>
      </c>
      <c r="N1623" s="4" t="s">
        <v>767</v>
      </c>
      <c r="O1623" s="4" t="s">
        <v>22</v>
      </c>
    </row>
    <row r="1624" spans="1:15" ht="12.95" customHeight="1" outlineLevel="3" x14ac:dyDescent="0.2">
      <c r="A1624" s="16" t="s">
        <v>6088</v>
      </c>
      <c r="B1624" s="16"/>
      <c r="C1624" s="16"/>
      <c r="D1624" s="16"/>
      <c r="E1624" s="16"/>
      <c r="F1624" s="16"/>
      <c r="G1624" s="16"/>
      <c r="H1624" s="16"/>
      <c r="I1624" s="16"/>
      <c r="J1624" s="16"/>
      <c r="K1624" s="16"/>
      <c r="L1624" s="16"/>
      <c r="M1624" s="16"/>
      <c r="N1624" s="16"/>
      <c r="O1624" s="16"/>
    </row>
    <row r="1625" spans="1:15" ht="126" customHeight="1" outlineLevel="4" x14ac:dyDescent="0.2">
      <c r="A1625" s="4"/>
      <c r="B1625" s="4">
        <v>293361</v>
      </c>
      <c r="C1625" s="4" t="s">
        <v>6089</v>
      </c>
      <c r="D1625" s="7" t="s">
        <v>6090</v>
      </c>
      <c r="E1625" s="7" t="s">
        <v>6091</v>
      </c>
      <c r="F1625" s="4" t="s">
        <v>6092</v>
      </c>
      <c r="G1625" s="4" t="s">
        <v>21</v>
      </c>
      <c r="H1625" s="4" t="s">
        <v>22</v>
      </c>
      <c r="I1625" s="5">
        <f t="shared" ref="I1625:I1633" si="67">ROUND((F1625*(100-$B$2)/100),2)</f>
        <v>171.03</v>
      </c>
      <c r="J1625" s="4"/>
      <c r="K1625" s="4" t="s">
        <v>6093</v>
      </c>
      <c r="L1625" s="4" t="s">
        <v>6094</v>
      </c>
      <c r="M1625" s="4" t="s">
        <v>37</v>
      </c>
      <c r="N1625" s="4" t="s">
        <v>391</v>
      </c>
      <c r="O1625" s="4"/>
    </row>
    <row r="1626" spans="1:15" ht="126" customHeight="1" outlineLevel="4" x14ac:dyDescent="0.2">
      <c r="A1626" s="4"/>
      <c r="B1626" s="4">
        <v>329148</v>
      </c>
      <c r="C1626" s="4" t="s">
        <v>6095</v>
      </c>
      <c r="D1626" s="7" t="s">
        <v>6096</v>
      </c>
      <c r="E1626" s="7" t="s">
        <v>6097</v>
      </c>
      <c r="F1626" s="4" t="s">
        <v>6098</v>
      </c>
      <c r="G1626" s="4" t="s">
        <v>21</v>
      </c>
      <c r="H1626" s="4" t="s">
        <v>22</v>
      </c>
      <c r="I1626" s="5">
        <f t="shared" si="67"/>
        <v>155.47999999999999</v>
      </c>
      <c r="J1626" s="4"/>
      <c r="K1626" s="4" t="s">
        <v>6099</v>
      </c>
      <c r="L1626" s="4" t="s">
        <v>2484</v>
      </c>
      <c r="M1626" s="4" t="s">
        <v>6100</v>
      </c>
      <c r="N1626" s="4" t="s">
        <v>6101</v>
      </c>
      <c r="O1626" s="4"/>
    </row>
    <row r="1627" spans="1:15" ht="126" customHeight="1" outlineLevel="4" x14ac:dyDescent="0.2">
      <c r="A1627" s="4"/>
      <c r="B1627" s="4">
        <v>334334</v>
      </c>
      <c r="C1627" s="4" t="s">
        <v>6102</v>
      </c>
      <c r="D1627" s="7" t="s">
        <v>6103</v>
      </c>
      <c r="E1627" s="7" t="s">
        <v>6104</v>
      </c>
      <c r="F1627" s="4" t="s">
        <v>6105</v>
      </c>
      <c r="G1627" s="4" t="s">
        <v>21</v>
      </c>
      <c r="H1627" s="4" t="s">
        <v>22</v>
      </c>
      <c r="I1627" s="5">
        <f t="shared" si="67"/>
        <v>181.74</v>
      </c>
      <c r="J1627" s="4"/>
      <c r="K1627" s="4" t="s">
        <v>6106</v>
      </c>
      <c r="L1627" s="4" t="s">
        <v>103</v>
      </c>
      <c r="M1627" s="4" t="s">
        <v>6100</v>
      </c>
      <c r="N1627" s="4" t="s">
        <v>6101</v>
      </c>
      <c r="O1627" s="4" t="s">
        <v>200</v>
      </c>
    </row>
    <row r="1628" spans="1:15" ht="126" customHeight="1" outlineLevel="4" x14ac:dyDescent="0.2">
      <c r="A1628" s="4"/>
      <c r="B1628" s="4">
        <v>335593</v>
      </c>
      <c r="C1628" s="4" t="s">
        <v>6107</v>
      </c>
      <c r="D1628" s="7" t="s">
        <v>6108</v>
      </c>
      <c r="E1628" s="7" t="s">
        <v>6109</v>
      </c>
      <c r="F1628" s="4" t="s">
        <v>6092</v>
      </c>
      <c r="G1628" s="4" t="s">
        <v>21</v>
      </c>
      <c r="H1628" s="4" t="s">
        <v>22</v>
      </c>
      <c r="I1628" s="5">
        <f t="shared" si="67"/>
        <v>171.03</v>
      </c>
      <c r="J1628" s="4"/>
      <c r="K1628" s="4" t="s">
        <v>6110</v>
      </c>
      <c r="L1628" s="4" t="s">
        <v>6094</v>
      </c>
      <c r="M1628" s="4" t="s">
        <v>1885</v>
      </c>
      <c r="N1628" s="4" t="s">
        <v>379</v>
      </c>
      <c r="O1628" s="4" t="s">
        <v>22</v>
      </c>
    </row>
    <row r="1629" spans="1:15" ht="126" customHeight="1" outlineLevel="4" x14ac:dyDescent="0.2">
      <c r="A1629" s="4"/>
      <c r="B1629" s="4">
        <v>338933</v>
      </c>
      <c r="C1629" s="4" t="s">
        <v>6111</v>
      </c>
      <c r="D1629" s="7" t="s">
        <v>6112</v>
      </c>
      <c r="E1629" s="7" t="s">
        <v>6113</v>
      </c>
      <c r="F1629" s="4" t="s">
        <v>6092</v>
      </c>
      <c r="G1629" s="4" t="s">
        <v>21</v>
      </c>
      <c r="H1629" s="4" t="s">
        <v>22</v>
      </c>
      <c r="I1629" s="5">
        <f t="shared" si="67"/>
        <v>171.03</v>
      </c>
      <c r="J1629" s="4"/>
      <c r="K1629" s="4" t="s">
        <v>6114</v>
      </c>
      <c r="L1629" s="4" t="s">
        <v>6115</v>
      </c>
      <c r="M1629" s="4" t="s">
        <v>6100</v>
      </c>
      <c r="N1629" s="4" t="s">
        <v>5596</v>
      </c>
      <c r="O1629" s="4" t="s">
        <v>22</v>
      </c>
    </row>
    <row r="1630" spans="1:15" ht="126" customHeight="1" outlineLevel="4" x14ac:dyDescent="0.2">
      <c r="A1630" s="4"/>
      <c r="B1630" s="4">
        <v>364901</v>
      </c>
      <c r="C1630" s="4" t="s">
        <v>6116</v>
      </c>
      <c r="D1630" s="7" t="s">
        <v>6117</v>
      </c>
      <c r="E1630" s="7" t="s">
        <v>6118</v>
      </c>
      <c r="F1630" s="4" t="s">
        <v>3151</v>
      </c>
      <c r="G1630" s="4" t="s">
        <v>21</v>
      </c>
      <c r="H1630" s="4" t="s">
        <v>22</v>
      </c>
      <c r="I1630" s="5">
        <f t="shared" si="67"/>
        <v>222</v>
      </c>
      <c r="J1630" s="4"/>
      <c r="K1630" s="4" t="s">
        <v>6119</v>
      </c>
      <c r="L1630" s="4" t="s">
        <v>6120</v>
      </c>
      <c r="M1630" s="4" t="s">
        <v>5746</v>
      </c>
      <c r="N1630" s="4" t="s">
        <v>696</v>
      </c>
      <c r="O1630" s="4"/>
    </row>
    <row r="1631" spans="1:15" ht="126" customHeight="1" outlineLevel="4" x14ac:dyDescent="0.2">
      <c r="A1631" s="4"/>
      <c r="B1631" s="4">
        <v>381059</v>
      </c>
      <c r="C1631" s="4" t="s">
        <v>6121</v>
      </c>
      <c r="D1631" s="7" t="s">
        <v>6122</v>
      </c>
      <c r="E1631" s="7" t="s">
        <v>6123</v>
      </c>
      <c r="F1631" s="4" t="s">
        <v>6124</v>
      </c>
      <c r="G1631" s="4" t="s">
        <v>21</v>
      </c>
      <c r="H1631" s="4" t="s">
        <v>22</v>
      </c>
      <c r="I1631" s="5">
        <f t="shared" si="67"/>
        <v>188.1</v>
      </c>
      <c r="J1631" s="4"/>
      <c r="K1631" s="4" t="s">
        <v>6125</v>
      </c>
      <c r="L1631" s="4" t="s">
        <v>6094</v>
      </c>
      <c r="M1631" s="4"/>
      <c r="N1631" s="4"/>
      <c r="O1631" s="4"/>
    </row>
    <row r="1632" spans="1:15" ht="126" customHeight="1" outlineLevel="4" x14ac:dyDescent="0.2">
      <c r="A1632" s="4"/>
      <c r="B1632" s="4">
        <v>387103</v>
      </c>
      <c r="C1632" s="4" t="s">
        <v>6126</v>
      </c>
      <c r="D1632" s="7" t="s">
        <v>6127</v>
      </c>
      <c r="E1632" s="7" t="s">
        <v>6128</v>
      </c>
      <c r="F1632" s="4" t="s">
        <v>95</v>
      </c>
      <c r="G1632" s="4" t="s">
        <v>21</v>
      </c>
      <c r="H1632" s="4" t="s">
        <v>22</v>
      </c>
      <c r="I1632" s="5">
        <f t="shared" si="67"/>
        <v>171</v>
      </c>
      <c r="J1632" s="4"/>
      <c r="K1632" s="4" t="s">
        <v>6129</v>
      </c>
      <c r="L1632" s="4" t="s">
        <v>6130</v>
      </c>
      <c r="M1632" s="4"/>
      <c r="N1632" s="4"/>
      <c r="O1632" s="4"/>
    </row>
    <row r="1633" spans="1:15" ht="126" customHeight="1" outlineLevel="4" x14ac:dyDescent="0.2">
      <c r="A1633" s="4"/>
      <c r="B1633" s="4">
        <v>395828</v>
      </c>
      <c r="C1633" s="4" t="s">
        <v>6131</v>
      </c>
      <c r="D1633" s="7" t="s">
        <v>6132</v>
      </c>
      <c r="E1633" s="7" t="s">
        <v>6133</v>
      </c>
      <c r="F1633" s="4" t="s">
        <v>5714</v>
      </c>
      <c r="G1633" s="4" t="s">
        <v>21</v>
      </c>
      <c r="H1633" s="4" t="s">
        <v>22</v>
      </c>
      <c r="I1633" s="5">
        <f t="shared" si="67"/>
        <v>190.2</v>
      </c>
      <c r="J1633" s="4"/>
      <c r="K1633" s="4" t="s">
        <v>6134</v>
      </c>
      <c r="L1633" s="4" t="s">
        <v>103</v>
      </c>
      <c r="M1633" s="4"/>
      <c r="N1633" s="4"/>
      <c r="O1633" s="4"/>
    </row>
    <row r="1634" spans="1:15" ht="12.95" customHeight="1" outlineLevel="3" x14ac:dyDescent="0.2">
      <c r="A1634" s="16" t="s">
        <v>6135</v>
      </c>
      <c r="B1634" s="16"/>
      <c r="C1634" s="16"/>
      <c r="D1634" s="16"/>
      <c r="E1634" s="16"/>
      <c r="F1634" s="16"/>
      <c r="G1634" s="16"/>
      <c r="H1634" s="16"/>
      <c r="I1634" s="16"/>
      <c r="J1634" s="16"/>
      <c r="K1634" s="16"/>
      <c r="L1634" s="16"/>
      <c r="M1634" s="16"/>
      <c r="N1634" s="16"/>
      <c r="O1634" s="16"/>
    </row>
    <row r="1635" spans="1:15" ht="126" customHeight="1" outlineLevel="4" x14ac:dyDescent="0.2">
      <c r="A1635" s="4"/>
      <c r="B1635" s="4">
        <v>322826</v>
      </c>
      <c r="C1635" s="4" t="s">
        <v>6136</v>
      </c>
      <c r="D1635" s="7" t="s">
        <v>6137</v>
      </c>
      <c r="E1635" s="7" t="s">
        <v>6138</v>
      </c>
      <c r="F1635" s="4" t="s">
        <v>146</v>
      </c>
      <c r="G1635" s="4" t="s">
        <v>21</v>
      </c>
      <c r="H1635" s="4" t="s">
        <v>22</v>
      </c>
      <c r="I1635" s="5">
        <f>ROUND((F1635*(100-$B$2)/100),2)</f>
        <v>219</v>
      </c>
      <c r="J1635" s="4"/>
      <c r="K1635" s="4" t="s">
        <v>6139</v>
      </c>
      <c r="L1635" s="4" t="s">
        <v>5686</v>
      </c>
      <c r="M1635" s="4"/>
      <c r="N1635" s="4"/>
      <c r="O1635" s="4"/>
    </row>
    <row r="1636" spans="1:15" ht="126" customHeight="1" outlineLevel="4" x14ac:dyDescent="0.2">
      <c r="A1636" s="4"/>
      <c r="B1636" s="4">
        <v>324457</v>
      </c>
      <c r="C1636" s="4" t="s">
        <v>6140</v>
      </c>
      <c r="D1636" s="7" t="s">
        <v>6141</v>
      </c>
      <c r="E1636" s="7" t="s">
        <v>6142</v>
      </c>
      <c r="F1636" s="4" t="s">
        <v>146</v>
      </c>
      <c r="G1636" s="4" t="s">
        <v>21</v>
      </c>
      <c r="H1636" s="4" t="s">
        <v>22</v>
      </c>
      <c r="I1636" s="5">
        <f>ROUND((F1636*(100-$B$2)/100),2)</f>
        <v>219</v>
      </c>
      <c r="J1636" s="4"/>
      <c r="K1636" s="4" t="s">
        <v>6143</v>
      </c>
      <c r="L1636" s="4" t="s">
        <v>6144</v>
      </c>
      <c r="M1636" s="4" t="s">
        <v>766</v>
      </c>
      <c r="N1636" s="4" t="s">
        <v>5596</v>
      </c>
      <c r="O1636" s="4" t="s">
        <v>22</v>
      </c>
    </row>
    <row r="1637" spans="1:15" ht="126" customHeight="1" outlineLevel="4" x14ac:dyDescent="0.2">
      <c r="A1637" s="4"/>
      <c r="B1637" s="4">
        <v>332343</v>
      </c>
      <c r="C1637" s="4" t="s">
        <v>6145</v>
      </c>
      <c r="D1637" s="7" t="s">
        <v>6146</v>
      </c>
      <c r="E1637" s="7" t="s">
        <v>6147</v>
      </c>
      <c r="F1637" s="4" t="s">
        <v>6092</v>
      </c>
      <c r="G1637" s="4" t="s">
        <v>21</v>
      </c>
      <c r="H1637" s="4" t="s">
        <v>22</v>
      </c>
      <c r="I1637" s="5">
        <f>ROUND((F1637*(100-$B$2)/100),2)</f>
        <v>171.03</v>
      </c>
      <c r="J1637" s="4"/>
      <c r="K1637" s="4" t="s">
        <v>6148</v>
      </c>
      <c r="L1637" s="4" t="s">
        <v>6094</v>
      </c>
      <c r="M1637" s="4" t="s">
        <v>5746</v>
      </c>
      <c r="N1637" s="4" t="s">
        <v>696</v>
      </c>
      <c r="O1637" s="4" t="s">
        <v>200</v>
      </c>
    </row>
    <row r="1638" spans="1:15" ht="12.95" customHeight="1" outlineLevel="3" x14ac:dyDescent="0.2">
      <c r="A1638" s="16" t="s">
        <v>6149</v>
      </c>
      <c r="B1638" s="16"/>
      <c r="C1638" s="16"/>
      <c r="D1638" s="16"/>
      <c r="E1638" s="16"/>
      <c r="F1638" s="16"/>
      <c r="G1638" s="16"/>
      <c r="H1638" s="16"/>
      <c r="I1638" s="16"/>
      <c r="J1638" s="16"/>
      <c r="K1638" s="16"/>
      <c r="L1638" s="16"/>
      <c r="M1638" s="16"/>
      <c r="N1638" s="16"/>
      <c r="O1638" s="16"/>
    </row>
    <row r="1639" spans="1:15" ht="126" customHeight="1" outlineLevel="4" x14ac:dyDescent="0.2">
      <c r="A1639" s="4"/>
      <c r="B1639" s="4">
        <v>224433</v>
      </c>
      <c r="C1639" s="4" t="s">
        <v>6150</v>
      </c>
      <c r="D1639" s="7" t="s">
        <v>6151</v>
      </c>
      <c r="E1639" s="7" t="s">
        <v>6152</v>
      </c>
      <c r="F1639" s="4" t="s">
        <v>6153</v>
      </c>
      <c r="G1639" s="4" t="s">
        <v>21</v>
      </c>
      <c r="H1639" s="4" t="s">
        <v>22</v>
      </c>
      <c r="I1639" s="5">
        <f t="shared" ref="I1639:I1645" si="68">ROUND((F1639*(100-$B$2)/100),2)</f>
        <v>45.72</v>
      </c>
      <c r="J1639" s="4"/>
      <c r="K1639" s="4" t="s">
        <v>6154</v>
      </c>
      <c r="L1639" s="4" t="s">
        <v>412</v>
      </c>
      <c r="M1639" s="4" t="s">
        <v>94</v>
      </c>
      <c r="N1639" s="4" t="s">
        <v>3342</v>
      </c>
      <c r="O1639" s="4"/>
    </row>
    <row r="1640" spans="1:15" ht="126" customHeight="1" outlineLevel="4" x14ac:dyDescent="0.2">
      <c r="A1640" s="4"/>
      <c r="B1640" s="4">
        <v>231012</v>
      </c>
      <c r="C1640" s="4" t="s">
        <v>6155</v>
      </c>
      <c r="D1640" s="7" t="s">
        <v>6156</v>
      </c>
      <c r="E1640" s="7" t="s">
        <v>6157</v>
      </c>
      <c r="F1640" s="4" t="s">
        <v>6158</v>
      </c>
      <c r="G1640" s="4" t="s">
        <v>21</v>
      </c>
      <c r="H1640" s="4" t="s">
        <v>22</v>
      </c>
      <c r="I1640" s="5">
        <f t="shared" si="68"/>
        <v>50.29</v>
      </c>
      <c r="J1640" s="4"/>
      <c r="K1640" s="4" t="s">
        <v>6159</v>
      </c>
      <c r="L1640" s="4" t="s">
        <v>412</v>
      </c>
      <c r="M1640" s="4"/>
      <c r="N1640" s="4"/>
      <c r="O1640" s="4"/>
    </row>
    <row r="1641" spans="1:15" ht="126" customHeight="1" outlineLevel="4" x14ac:dyDescent="0.2">
      <c r="A1641" s="4"/>
      <c r="B1641" s="4">
        <v>336562</v>
      </c>
      <c r="C1641" s="4" t="s">
        <v>6161</v>
      </c>
      <c r="D1641" s="7" t="s">
        <v>6162</v>
      </c>
      <c r="E1641" s="7" t="s">
        <v>6163</v>
      </c>
      <c r="F1641" s="4" t="s">
        <v>6158</v>
      </c>
      <c r="G1641" s="4" t="s">
        <v>21</v>
      </c>
      <c r="H1641" s="4" t="s">
        <v>22</v>
      </c>
      <c r="I1641" s="5">
        <f t="shared" si="68"/>
        <v>50.29</v>
      </c>
      <c r="J1641" s="4"/>
      <c r="K1641" s="4" t="s">
        <v>6164</v>
      </c>
      <c r="L1641" s="4" t="s">
        <v>26</v>
      </c>
      <c r="M1641" s="4" t="s">
        <v>1885</v>
      </c>
      <c r="N1641" s="4" t="s">
        <v>3208</v>
      </c>
      <c r="O1641" s="4" t="s">
        <v>96</v>
      </c>
    </row>
    <row r="1642" spans="1:15" ht="126" customHeight="1" outlineLevel="4" x14ac:dyDescent="0.2">
      <c r="A1642" s="4"/>
      <c r="B1642" s="4">
        <v>336563</v>
      </c>
      <c r="C1642" s="4" t="s">
        <v>6165</v>
      </c>
      <c r="D1642" s="7" t="s">
        <v>6166</v>
      </c>
      <c r="E1642" s="7" t="s">
        <v>6167</v>
      </c>
      <c r="F1642" s="4" t="s">
        <v>6158</v>
      </c>
      <c r="G1642" s="4" t="s">
        <v>21</v>
      </c>
      <c r="H1642" s="4" t="s">
        <v>22</v>
      </c>
      <c r="I1642" s="5">
        <f t="shared" si="68"/>
        <v>50.29</v>
      </c>
      <c r="J1642" s="4"/>
      <c r="K1642" s="4" t="s">
        <v>6168</v>
      </c>
      <c r="L1642" s="4" t="s">
        <v>26</v>
      </c>
      <c r="M1642" s="4" t="s">
        <v>5746</v>
      </c>
      <c r="N1642" s="4" t="s">
        <v>199</v>
      </c>
      <c r="O1642" s="4"/>
    </row>
    <row r="1643" spans="1:15" ht="126" customHeight="1" outlineLevel="4" x14ac:dyDescent="0.2">
      <c r="A1643" s="4"/>
      <c r="B1643" s="4">
        <v>336564</v>
      </c>
      <c r="C1643" s="4" t="s">
        <v>6169</v>
      </c>
      <c r="D1643" s="7" t="s">
        <v>6170</v>
      </c>
      <c r="E1643" s="7" t="s">
        <v>6171</v>
      </c>
      <c r="F1643" s="4" t="s">
        <v>6158</v>
      </c>
      <c r="G1643" s="4" t="s">
        <v>21</v>
      </c>
      <c r="H1643" s="4" t="s">
        <v>22</v>
      </c>
      <c r="I1643" s="5">
        <f t="shared" si="68"/>
        <v>50.29</v>
      </c>
      <c r="J1643" s="4"/>
      <c r="K1643" s="4" t="s">
        <v>6172</v>
      </c>
      <c r="L1643" s="4" t="s">
        <v>26</v>
      </c>
      <c r="M1643" s="4" t="s">
        <v>1885</v>
      </c>
      <c r="N1643" s="4" t="s">
        <v>3208</v>
      </c>
      <c r="O1643" s="4" t="s">
        <v>96</v>
      </c>
    </row>
    <row r="1644" spans="1:15" ht="126" customHeight="1" outlineLevel="4" x14ac:dyDescent="0.2">
      <c r="A1644" s="4"/>
      <c r="B1644" s="4">
        <v>336565</v>
      </c>
      <c r="C1644" s="4" t="s">
        <v>6173</v>
      </c>
      <c r="D1644" s="7" t="s">
        <v>6174</v>
      </c>
      <c r="E1644" s="7" t="s">
        <v>6175</v>
      </c>
      <c r="F1644" s="4" t="s">
        <v>6158</v>
      </c>
      <c r="G1644" s="4" t="s">
        <v>21</v>
      </c>
      <c r="H1644" s="4" t="s">
        <v>22</v>
      </c>
      <c r="I1644" s="5">
        <f t="shared" si="68"/>
        <v>50.29</v>
      </c>
      <c r="J1644" s="4"/>
      <c r="K1644" s="4" t="s">
        <v>6176</v>
      </c>
      <c r="L1644" s="4" t="s">
        <v>26</v>
      </c>
      <c r="M1644" s="4" t="s">
        <v>1885</v>
      </c>
      <c r="N1644" s="4" t="s">
        <v>3208</v>
      </c>
      <c r="O1644" s="4" t="s">
        <v>96</v>
      </c>
    </row>
    <row r="1645" spans="1:15" ht="126" customHeight="1" outlineLevel="4" x14ac:dyDescent="0.2">
      <c r="A1645" s="4"/>
      <c r="B1645" s="4">
        <v>374679</v>
      </c>
      <c r="C1645" s="4" t="s">
        <v>6177</v>
      </c>
      <c r="D1645" s="7" t="s">
        <v>6178</v>
      </c>
      <c r="E1645" s="7" t="s">
        <v>6179</v>
      </c>
      <c r="F1645" s="4" t="s">
        <v>3022</v>
      </c>
      <c r="G1645" s="4" t="s">
        <v>21</v>
      </c>
      <c r="H1645" s="4" t="s">
        <v>22</v>
      </c>
      <c r="I1645" s="5">
        <f t="shared" si="68"/>
        <v>46.2</v>
      </c>
      <c r="J1645" s="4"/>
      <c r="K1645" s="4" t="s">
        <v>6180</v>
      </c>
      <c r="L1645" s="4" t="s">
        <v>88</v>
      </c>
      <c r="M1645" s="4"/>
      <c r="N1645" s="4"/>
      <c r="O1645" s="4"/>
    </row>
    <row r="1646" spans="1:15" ht="12.95" customHeight="1" outlineLevel="3" x14ac:dyDescent="0.2">
      <c r="A1646" s="16" t="s">
        <v>6181</v>
      </c>
      <c r="B1646" s="16"/>
      <c r="C1646" s="16"/>
      <c r="D1646" s="16"/>
      <c r="E1646" s="16"/>
      <c r="F1646" s="16"/>
      <c r="G1646" s="16"/>
      <c r="H1646" s="16"/>
      <c r="I1646" s="16"/>
      <c r="J1646" s="16"/>
      <c r="K1646" s="16"/>
      <c r="L1646" s="16"/>
      <c r="M1646" s="16"/>
      <c r="N1646" s="16"/>
      <c r="O1646" s="16"/>
    </row>
    <row r="1647" spans="1:15" ht="126" customHeight="1" outlineLevel="4" x14ac:dyDescent="0.2">
      <c r="A1647" s="4"/>
      <c r="B1647" s="4">
        <v>361195</v>
      </c>
      <c r="C1647" s="4" t="s">
        <v>6182</v>
      </c>
      <c r="D1647" s="7" t="s">
        <v>6183</v>
      </c>
      <c r="E1647" s="7" t="s">
        <v>6184</v>
      </c>
      <c r="F1647" s="4" t="s">
        <v>6185</v>
      </c>
      <c r="G1647" s="4" t="s">
        <v>21</v>
      </c>
      <c r="H1647" s="4" t="s">
        <v>22</v>
      </c>
      <c r="I1647" s="5">
        <f>ROUND((F1647*(100-$B$2)/100),2)</f>
        <v>88.7</v>
      </c>
      <c r="J1647" s="4"/>
      <c r="K1647" s="4" t="s">
        <v>6186</v>
      </c>
      <c r="L1647" s="4" t="s">
        <v>6187</v>
      </c>
      <c r="M1647" s="4" t="s">
        <v>6100</v>
      </c>
      <c r="N1647" s="4" t="s">
        <v>6101</v>
      </c>
      <c r="O1647" s="4"/>
    </row>
    <row r="1648" spans="1:15" ht="12.95" customHeight="1" outlineLevel="3" x14ac:dyDescent="0.2">
      <c r="A1648" s="16" t="s">
        <v>6188</v>
      </c>
      <c r="B1648" s="16"/>
      <c r="C1648" s="16"/>
      <c r="D1648" s="16"/>
      <c r="E1648" s="16"/>
      <c r="F1648" s="16"/>
      <c r="G1648" s="16"/>
      <c r="H1648" s="16"/>
      <c r="I1648" s="16"/>
      <c r="J1648" s="16"/>
      <c r="K1648" s="16"/>
      <c r="L1648" s="16"/>
      <c r="M1648" s="16"/>
      <c r="N1648" s="16"/>
      <c r="O1648" s="16"/>
    </row>
    <row r="1649" spans="1:15" ht="126" customHeight="1" outlineLevel="4" x14ac:dyDescent="0.2">
      <c r="A1649" s="4"/>
      <c r="B1649" s="4">
        <v>397072</v>
      </c>
      <c r="C1649" s="4" t="s">
        <v>6189</v>
      </c>
      <c r="D1649" s="7" t="s">
        <v>6190</v>
      </c>
      <c r="E1649" s="7" t="s">
        <v>6191</v>
      </c>
      <c r="F1649" s="4" t="s">
        <v>6192</v>
      </c>
      <c r="G1649" s="4" t="s">
        <v>21</v>
      </c>
      <c r="H1649" s="4" t="s">
        <v>22</v>
      </c>
      <c r="I1649" s="5">
        <f>ROUND((F1649*(100-$B$2)/100),2)</f>
        <v>159</v>
      </c>
      <c r="J1649" s="4"/>
      <c r="K1649" s="4" t="s">
        <v>6193</v>
      </c>
      <c r="L1649" s="4" t="s">
        <v>3034</v>
      </c>
      <c r="M1649" s="4"/>
      <c r="N1649" s="4"/>
      <c r="O1649" s="4"/>
    </row>
    <row r="1650" spans="1:15" ht="126" customHeight="1" outlineLevel="4" x14ac:dyDescent="0.2">
      <c r="A1650" s="4"/>
      <c r="B1650" s="4">
        <v>397071</v>
      </c>
      <c r="C1650" s="4" t="s">
        <v>6194</v>
      </c>
      <c r="D1650" s="7" t="s">
        <v>6195</v>
      </c>
      <c r="E1650" s="7" t="s">
        <v>6196</v>
      </c>
      <c r="F1650" s="4" t="s">
        <v>6192</v>
      </c>
      <c r="G1650" s="4" t="s">
        <v>21</v>
      </c>
      <c r="H1650" s="4" t="s">
        <v>22</v>
      </c>
      <c r="I1650" s="5">
        <f>ROUND((F1650*(100-$B$2)/100),2)</f>
        <v>159</v>
      </c>
      <c r="J1650" s="4"/>
      <c r="K1650" s="4" t="s">
        <v>6197</v>
      </c>
      <c r="L1650" s="4" t="s">
        <v>3034</v>
      </c>
      <c r="M1650" s="4"/>
      <c r="N1650" s="4"/>
      <c r="O1650" s="4"/>
    </row>
    <row r="1651" spans="1:15" ht="12.95" customHeight="1" outlineLevel="3" x14ac:dyDescent="0.2">
      <c r="A1651" s="16" t="s">
        <v>6198</v>
      </c>
      <c r="B1651" s="16"/>
      <c r="C1651" s="16"/>
      <c r="D1651" s="16"/>
      <c r="E1651" s="16"/>
      <c r="F1651" s="16"/>
      <c r="G1651" s="16"/>
      <c r="H1651" s="16"/>
      <c r="I1651" s="16"/>
      <c r="J1651" s="16"/>
      <c r="K1651" s="16"/>
      <c r="L1651" s="16"/>
      <c r="M1651" s="16"/>
      <c r="N1651" s="16"/>
      <c r="O1651" s="16"/>
    </row>
    <row r="1652" spans="1:15" ht="126" customHeight="1" outlineLevel="4" x14ac:dyDescent="0.2">
      <c r="A1652" s="4"/>
      <c r="B1652" s="4">
        <v>367315</v>
      </c>
      <c r="C1652" s="4" t="s">
        <v>6199</v>
      </c>
      <c r="D1652" s="7" t="s">
        <v>6200</v>
      </c>
      <c r="E1652" s="7" t="s">
        <v>6201</v>
      </c>
      <c r="F1652" s="4" t="s">
        <v>146</v>
      </c>
      <c r="G1652" s="4" t="s">
        <v>21</v>
      </c>
      <c r="H1652" s="4" t="s">
        <v>22</v>
      </c>
      <c r="I1652" s="5">
        <f>ROUND((F1652*(100-$B$2)/100),2)</f>
        <v>219</v>
      </c>
      <c r="J1652" s="4"/>
      <c r="K1652" s="4" t="s">
        <v>6202</v>
      </c>
      <c r="L1652" s="4" t="s">
        <v>6144</v>
      </c>
      <c r="M1652" s="4"/>
      <c r="N1652" s="4"/>
      <c r="O1652" s="4"/>
    </row>
    <row r="1653" spans="1:15" ht="126" customHeight="1" outlineLevel="4" x14ac:dyDescent="0.2">
      <c r="A1653" s="4"/>
      <c r="B1653" s="4">
        <v>367317</v>
      </c>
      <c r="C1653" s="4" t="s">
        <v>6203</v>
      </c>
      <c r="D1653" s="7" t="s">
        <v>6204</v>
      </c>
      <c r="E1653" s="7" t="s">
        <v>6205</v>
      </c>
      <c r="F1653" s="4" t="s">
        <v>146</v>
      </c>
      <c r="G1653" s="4" t="s">
        <v>21</v>
      </c>
      <c r="H1653" s="4" t="s">
        <v>22</v>
      </c>
      <c r="I1653" s="5">
        <f>ROUND((F1653*(100-$B$2)/100),2)</f>
        <v>219</v>
      </c>
      <c r="J1653" s="4"/>
      <c r="K1653" s="4" t="s">
        <v>6206</v>
      </c>
      <c r="L1653" s="4" t="s">
        <v>6144</v>
      </c>
      <c r="M1653" s="4"/>
      <c r="N1653" s="4"/>
      <c r="O1653" s="4"/>
    </row>
    <row r="1654" spans="1:15" ht="126" customHeight="1" outlineLevel="4" x14ac:dyDescent="0.2">
      <c r="A1654" s="4"/>
      <c r="B1654" s="4">
        <v>367318</v>
      </c>
      <c r="C1654" s="4" t="s">
        <v>6207</v>
      </c>
      <c r="D1654" s="7" t="s">
        <v>6208</v>
      </c>
      <c r="E1654" s="7" t="s">
        <v>6209</v>
      </c>
      <c r="F1654" s="4" t="s">
        <v>5714</v>
      </c>
      <c r="G1654" s="4" t="s">
        <v>21</v>
      </c>
      <c r="H1654" s="4" t="s">
        <v>22</v>
      </c>
      <c r="I1654" s="5">
        <f>ROUND((F1654*(100-$B$2)/100),2)</f>
        <v>190.2</v>
      </c>
      <c r="J1654" s="4"/>
      <c r="K1654" s="4" t="s">
        <v>6210</v>
      </c>
      <c r="L1654" s="4" t="s">
        <v>6144</v>
      </c>
      <c r="M1654" s="4"/>
      <c r="N1654" s="4"/>
      <c r="O1654" s="4"/>
    </row>
    <row r="1655" spans="1:15" ht="12.95" customHeight="1" outlineLevel="3" x14ac:dyDescent="0.2">
      <c r="A1655" s="16" t="s">
        <v>6211</v>
      </c>
      <c r="B1655" s="16"/>
      <c r="C1655" s="16"/>
      <c r="D1655" s="16"/>
      <c r="E1655" s="16"/>
      <c r="F1655" s="16"/>
      <c r="G1655" s="16"/>
      <c r="H1655" s="16"/>
      <c r="I1655" s="16"/>
      <c r="J1655" s="16"/>
      <c r="K1655" s="16"/>
      <c r="L1655" s="16"/>
      <c r="M1655" s="16"/>
      <c r="N1655" s="16"/>
      <c r="O1655" s="16"/>
    </row>
    <row r="1656" spans="1:15" ht="126" customHeight="1" outlineLevel="4" x14ac:dyDescent="0.2">
      <c r="A1656" s="4"/>
      <c r="B1656" s="4">
        <v>299617</v>
      </c>
      <c r="C1656" s="4" t="s">
        <v>6212</v>
      </c>
      <c r="D1656" s="7" t="s">
        <v>6213</v>
      </c>
      <c r="E1656" s="7" t="s">
        <v>6214</v>
      </c>
      <c r="F1656" s="4" t="s">
        <v>95</v>
      </c>
      <c r="G1656" s="4" t="s">
        <v>21</v>
      </c>
      <c r="H1656" s="4" t="s">
        <v>22</v>
      </c>
      <c r="I1656" s="5">
        <f>ROUND((F1656*(100-$B$2)/100),2)</f>
        <v>171</v>
      </c>
      <c r="J1656" s="4"/>
      <c r="K1656" s="4" t="s">
        <v>6215</v>
      </c>
      <c r="L1656" s="4" t="s">
        <v>103</v>
      </c>
      <c r="M1656" s="4" t="s">
        <v>6100</v>
      </c>
      <c r="N1656" s="4" t="s">
        <v>5596</v>
      </c>
      <c r="O1656" s="4" t="s">
        <v>22</v>
      </c>
    </row>
    <row r="1657" spans="1:15" ht="126" customHeight="1" outlineLevel="4" x14ac:dyDescent="0.2">
      <c r="A1657" s="4"/>
      <c r="B1657" s="4">
        <v>374692</v>
      </c>
      <c r="C1657" s="4" t="s">
        <v>6216</v>
      </c>
      <c r="D1657" s="7" t="s">
        <v>6217</v>
      </c>
      <c r="E1657" s="7" t="s">
        <v>6218</v>
      </c>
      <c r="F1657" s="4" t="s">
        <v>6219</v>
      </c>
      <c r="G1657" s="4" t="s">
        <v>21</v>
      </c>
      <c r="H1657" s="4" t="s">
        <v>22</v>
      </c>
      <c r="I1657" s="5">
        <f>ROUND((F1657*(100-$B$2)/100),2)</f>
        <v>194.7</v>
      </c>
      <c r="J1657" s="4"/>
      <c r="K1657" s="4" t="s">
        <v>6220</v>
      </c>
      <c r="L1657" s="4" t="s">
        <v>6221</v>
      </c>
      <c r="M1657" s="4" t="s">
        <v>6100</v>
      </c>
      <c r="N1657" s="4" t="s">
        <v>5596</v>
      </c>
      <c r="O1657" s="4"/>
    </row>
    <row r="1658" spans="1:15" ht="12.95" customHeight="1" outlineLevel="3" x14ac:dyDescent="0.2">
      <c r="A1658" s="16" t="s">
        <v>6222</v>
      </c>
      <c r="B1658" s="16"/>
      <c r="C1658" s="16"/>
      <c r="D1658" s="16"/>
      <c r="E1658" s="16"/>
      <c r="F1658" s="16"/>
      <c r="G1658" s="16"/>
      <c r="H1658" s="16"/>
      <c r="I1658" s="16"/>
      <c r="J1658" s="16"/>
      <c r="K1658" s="16"/>
      <c r="L1658" s="16"/>
      <c r="M1658" s="16"/>
      <c r="N1658" s="16"/>
      <c r="O1658" s="16"/>
    </row>
    <row r="1659" spans="1:15" ht="126" customHeight="1" outlineLevel="4" x14ac:dyDescent="0.2">
      <c r="A1659" s="4"/>
      <c r="B1659" s="4">
        <v>347908</v>
      </c>
      <c r="C1659" s="4" t="s">
        <v>6223</v>
      </c>
      <c r="D1659" s="7" t="s">
        <v>6224</v>
      </c>
      <c r="E1659" s="7" t="s">
        <v>6225</v>
      </c>
      <c r="F1659" s="4" t="s">
        <v>6226</v>
      </c>
      <c r="G1659" s="4" t="s">
        <v>21</v>
      </c>
      <c r="H1659" s="4" t="s">
        <v>22</v>
      </c>
      <c r="I1659" s="5">
        <f>ROUND((F1659*(100-$B$2)/100),2)</f>
        <v>190.34</v>
      </c>
      <c r="J1659" s="4"/>
      <c r="K1659" s="4" t="s">
        <v>6227</v>
      </c>
      <c r="L1659" s="4" t="s">
        <v>6228</v>
      </c>
      <c r="M1659" s="4"/>
      <c r="N1659" s="4"/>
      <c r="O1659" s="4"/>
    </row>
    <row r="1660" spans="1:15" ht="126" customHeight="1" outlineLevel="4" x14ac:dyDescent="0.2">
      <c r="A1660" s="4"/>
      <c r="B1660" s="4">
        <v>373826</v>
      </c>
      <c r="C1660" s="4" t="s">
        <v>6229</v>
      </c>
      <c r="D1660" s="7" t="s">
        <v>6230</v>
      </c>
      <c r="E1660" s="7" t="s">
        <v>6231</v>
      </c>
      <c r="F1660" s="4" t="s">
        <v>6226</v>
      </c>
      <c r="G1660" s="4" t="s">
        <v>21</v>
      </c>
      <c r="H1660" s="4" t="s">
        <v>22</v>
      </c>
      <c r="I1660" s="5">
        <f>ROUND((F1660*(100-$B$2)/100),2)</f>
        <v>190.34</v>
      </c>
      <c r="J1660" s="4"/>
      <c r="K1660" s="4" t="s">
        <v>6232</v>
      </c>
      <c r="L1660" s="4" t="s">
        <v>6233</v>
      </c>
      <c r="M1660" s="4"/>
      <c r="N1660" s="4"/>
      <c r="O1660" s="4"/>
    </row>
    <row r="1661" spans="1:15" ht="126" customHeight="1" outlineLevel="4" x14ac:dyDescent="0.2">
      <c r="A1661" s="4"/>
      <c r="B1661" s="4">
        <v>373827</v>
      </c>
      <c r="C1661" s="4" t="s">
        <v>6234</v>
      </c>
      <c r="D1661" s="7" t="s">
        <v>6235</v>
      </c>
      <c r="E1661" s="7" t="s">
        <v>6236</v>
      </c>
      <c r="F1661" s="4" t="s">
        <v>6226</v>
      </c>
      <c r="G1661" s="4" t="s">
        <v>21</v>
      </c>
      <c r="H1661" s="4" t="s">
        <v>22</v>
      </c>
      <c r="I1661" s="5">
        <f>ROUND((F1661*(100-$B$2)/100),2)</f>
        <v>190.34</v>
      </c>
      <c r="J1661" s="4"/>
      <c r="K1661" s="4" t="s">
        <v>6237</v>
      </c>
      <c r="L1661" s="4" t="s">
        <v>6233</v>
      </c>
      <c r="M1661" s="4"/>
      <c r="N1661" s="4"/>
      <c r="O1661" s="4"/>
    </row>
    <row r="1662" spans="1:15" ht="126" customHeight="1" outlineLevel="4" x14ac:dyDescent="0.2">
      <c r="A1662" s="4"/>
      <c r="B1662" s="4">
        <v>373829</v>
      </c>
      <c r="C1662" s="4" t="s">
        <v>6238</v>
      </c>
      <c r="D1662" s="7" t="s">
        <v>6239</v>
      </c>
      <c r="E1662" s="7" t="s">
        <v>6240</v>
      </c>
      <c r="F1662" s="4" t="s">
        <v>6226</v>
      </c>
      <c r="G1662" s="4" t="s">
        <v>21</v>
      </c>
      <c r="H1662" s="4" t="s">
        <v>22</v>
      </c>
      <c r="I1662" s="5">
        <f>ROUND((F1662*(100-$B$2)/100),2)</f>
        <v>190.34</v>
      </c>
      <c r="J1662" s="4"/>
      <c r="K1662" s="4" t="s">
        <v>6241</v>
      </c>
      <c r="L1662" s="4" t="s">
        <v>6233</v>
      </c>
      <c r="M1662" s="4"/>
      <c r="N1662" s="4"/>
      <c r="O1662" s="4"/>
    </row>
    <row r="1663" spans="1:15" ht="126" customHeight="1" outlineLevel="4" x14ac:dyDescent="0.2">
      <c r="A1663" s="4"/>
      <c r="B1663" s="4">
        <v>373830</v>
      </c>
      <c r="C1663" s="4" t="s">
        <v>6242</v>
      </c>
      <c r="D1663" s="7" t="s">
        <v>6243</v>
      </c>
      <c r="E1663" s="7" t="s">
        <v>6244</v>
      </c>
      <c r="F1663" s="4" t="s">
        <v>6226</v>
      </c>
      <c r="G1663" s="4" t="s">
        <v>21</v>
      </c>
      <c r="H1663" s="4" t="s">
        <v>22</v>
      </c>
      <c r="I1663" s="5">
        <f>ROUND((F1663*(100-$B$2)/100),2)</f>
        <v>190.34</v>
      </c>
      <c r="J1663" s="4"/>
      <c r="K1663" s="4" t="s">
        <v>6245</v>
      </c>
      <c r="L1663" s="4" t="s">
        <v>6233</v>
      </c>
      <c r="M1663" s="4"/>
      <c r="N1663" s="4"/>
      <c r="O1663" s="4"/>
    </row>
    <row r="1664" spans="1:15" ht="12.95" customHeight="1" outlineLevel="3" x14ac:dyDescent="0.2">
      <c r="A1664" s="16" t="s">
        <v>6246</v>
      </c>
      <c r="B1664" s="16"/>
      <c r="C1664" s="16"/>
      <c r="D1664" s="16"/>
      <c r="E1664" s="16"/>
      <c r="F1664" s="16"/>
      <c r="G1664" s="16"/>
      <c r="H1664" s="16"/>
      <c r="I1664" s="16"/>
      <c r="J1664" s="16"/>
      <c r="K1664" s="16"/>
      <c r="L1664" s="16"/>
      <c r="M1664" s="16"/>
      <c r="N1664" s="16"/>
      <c r="O1664" s="16"/>
    </row>
    <row r="1665" spans="1:15" ht="126" customHeight="1" outlineLevel="4" x14ac:dyDescent="0.2">
      <c r="A1665" s="4"/>
      <c r="B1665" s="4">
        <v>308332</v>
      </c>
      <c r="C1665" s="4" t="s">
        <v>6247</v>
      </c>
      <c r="D1665" s="7" t="s">
        <v>6248</v>
      </c>
      <c r="E1665" s="7" t="s">
        <v>6249</v>
      </c>
      <c r="F1665" s="4" t="s">
        <v>1165</v>
      </c>
      <c r="G1665" s="4" t="s">
        <v>21</v>
      </c>
      <c r="H1665" s="4" t="s">
        <v>22</v>
      </c>
      <c r="I1665" s="5">
        <f>ROUND((F1665*(100-$B$2)/100),2)</f>
        <v>90</v>
      </c>
      <c r="J1665" s="4"/>
      <c r="K1665" s="4" t="s">
        <v>6250</v>
      </c>
      <c r="L1665" s="4" t="s">
        <v>36</v>
      </c>
      <c r="M1665" s="4" t="s">
        <v>5019</v>
      </c>
      <c r="N1665" s="4" t="s">
        <v>696</v>
      </c>
      <c r="O1665" s="4" t="s">
        <v>772</v>
      </c>
    </row>
    <row r="1666" spans="1:15" ht="126" customHeight="1" outlineLevel="4" x14ac:dyDescent="0.2">
      <c r="A1666" s="4"/>
      <c r="B1666" s="4">
        <v>308331</v>
      </c>
      <c r="C1666" s="4" t="s">
        <v>6251</v>
      </c>
      <c r="D1666" s="7" t="s">
        <v>6252</v>
      </c>
      <c r="E1666" s="7" t="s">
        <v>6253</v>
      </c>
      <c r="F1666" s="4" t="s">
        <v>1165</v>
      </c>
      <c r="G1666" s="4" t="s">
        <v>21</v>
      </c>
      <c r="H1666" s="4" t="s">
        <v>22</v>
      </c>
      <c r="I1666" s="5">
        <f>ROUND((F1666*(100-$B$2)/100),2)</f>
        <v>90</v>
      </c>
      <c r="J1666" s="4"/>
      <c r="K1666" s="4" t="s">
        <v>6254</v>
      </c>
      <c r="L1666" s="4" t="s">
        <v>36</v>
      </c>
      <c r="M1666" s="4" t="s">
        <v>5019</v>
      </c>
      <c r="N1666" s="4" t="s">
        <v>696</v>
      </c>
      <c r="O1666" s="4" t="s">
        <v>772</v>
      </c>
    </row>
    <row r="1667" spans="1:15" ht="12.95" customHeight="1" outlineLevel="3" x14ac:dyDescent="0.2">
      <c r="A1667" s="16" t="s">
        <v>6255</v>
      </c>
      <c r="B1667" s="16"/>
      <c r="C1667" s="16"/>
      <c r="D1667" s="16"/>
      <c r="E1667" s="16"/>
      <c r="F1667" s="16"/>
      <c r="G1667" s="16"/>
      <c r="H1667" s="16"/>
      <c r="I1667" s="16"/>
      <c r="J1667" s="16"/>
      <c r="K1667" s="16"/>
      <c r="L1667" s="16"/>
      <c r="M1667" s="16"/>
      <c r="N1667" s="16"/>
      <c r="O1667" s="16"/>
    </row>
    <row r="1668" spans="1:15" ht="126" customHeight="1" outlineLevel="4" x14ac:dyDescent="0.2">
      <c r="A1668" s="4"/>
      <c r="B1668" s="4">
        <v>310925</v>
      </c>
      <c r="C1668" s="4" t="s">
        <v>6256</v>
      </c>
      <c r="D1668" s="7" t="s">
        <v>6257</v>
      </c>
      <c r="E1668" s="7" t="s">
        <v>6258</v>
      </c>
      <c r="F1668" s="4" t="s">
        <v>6259</v>
      </c>
      <c r="G1668" s="4" t="s">
        <v>21</v>
      </c>
      <c r="H1668" s="4" t="s">
        <v>22</v>
      </c>
      <c r="I1668" s="5">
        <f>ROUND((F1668*(100-$B$2)/100),2)</f>
        <v>96.33</v>
      </c>
      <c r="J1668" s="4"/>
      <c r="K1668" s="4" t="s">
        <v>6260</v>
      </c>
      <c r="L1668" s="4" t="s">
        <v>490</v>
      </c>
      <c r="M1668" s="4" t="s">
        <v>1879</v>
      </c>
      <c r="N1668" s="4" t="s">
        <v>461</v>
      </c>
      <c r="O1668" s="4" t="s">
        <v>772</v>
      </c>
    </row>
    <row r="1669" spans="1:15" ht="126" customHeight="1" outlineLevel="4" x14ac:dyDescent="0.2">
      <c r="A1669" s="4"/>
      <c r="B1669" s="4">
        <v>311821</v>
      </c>
      <c r="C1669" s="4" t="s">
        <v>6261</v>
      </c>
      <c r="D1669" s="7" t="s">
        <v>6262</v>
      </c>
      <c r="E1669" s="7" t="s">
        <v>6263</v>
      </c>
      <c r="F1669" s="4" t="s">
        <v>6259</v>
      </c>
      <c r="G1669" s="4" t="s">
        <v>21</v>
      </c>
      <c r="H1669" s="4" t="s">
        <v>22</v>
      </c>
      <c r="I1669" s="5">
        <f>ROUND((F1669*(100-$B$2)/100),2)</f>
        <v>96.33</v>
      </c>
      <c r="J1669" s="4"/>
      <c r="K1669" s="4" t="s">
        <v>6264</v>
      </c>
      <c r="L1669" s="4" t="s">
        <v>3160</v>
      </c>
      <c r="M1669" s="4" t="s">
        <v>1879</v>
      </c>
      <c r="N1669" s="4" t="s">
        <v>461</v>
      </c>
      <c r="O1669" s="4" t="s">
        <v>772</v>
      </c>
    </row>
    <row r="1670" spans="1:15" ht="12.95" customHeight="1" outlineLevel="2" x14ac:dyDescent="0.2">
      <c r="A1670" s="15" t="s">
        <v>6265</v>
      </c>
      <c r="B1670" s="15"/>
      <c r="C1670" s="15"/>
      <c r="D1670" s="15"/>
      <c r="E1670" s="15"/>
      <c r="F1670" s="15"/>
      <c r="G1670" s="15"/>
      <c r="H1670" s="15"/>
      <c r="I1670" s="15"/>
      <c r="J1670" s="15"/>
      <c r="K1670" s="15"/>
      <c r="L1670" s="15"/>
      <c r="M1670" s="15"/>
      <c r="N1670" s="15"/>
      <c r="O1670" s="15"/>
    </row>
    <row r="1671" spans="1:15" ht="12.95" customHeight="1" outlineLevel="3" x14ac:dyDescent="0.2">
      <c r="A1671" s="16" t="s">
        <v>6266</v>
      </c>
      <c r="B1671" s="16"/>
      <c r="C1671" s="16"/>
      <c r="D1671" s="16"/>
      <c r="E1671" s="16"/>
      <c r="F1671" s="16"/>
      <c r="G1671" s="16"/>
      <c r="H1671" s="16"/>
      <c r="I1671" s="16"/>
      <c r="J1671" s="16"/>
      <c r="K1671" s="16"/>
      <c r="L1671" s="16"/>
      <c r="M1671" s="16"/>
      <c r="N1671" s="16"/>
      <c r="O1671" s="16"/>
    </row>
    <row r="1672" spans="1:15" ht="126" customHeight="1" outlineLevel="4" x14ac:dyDescent="0.2">
      <c r="A1672" s="4"/>
      <c r="B1672" s="4">
        <v>324614</v>
      </c>
      <c r="C1672" s="4" t="s">
        <v>6267</v>
      </c>
      <c r="D1672" s="7" t="s">
        <v>6268</v>
      </c>
      <c r="E1672" s="7" t="s">
        <v>6269</v>
      </c>
      <c r="F1672" s="4" t="s">
        <v>6270</v>
      </c>
      <c r="G1672" s="4" t="s">
        <v>21</v>
      </c>
      <c r="H1672" s="4" t="s">
        <v>22</v>
      </c>
      <c r="I1672" s="5">
        <f>ROUND((F1672*(100-$B$2)/100),2)</f>
        <v>35.43</v>
      </c>
      <c r="J1672" s="4"/>
      <c r="K1672" s="4" t="s">
        <v>6271</v>
      </c>
      <c r="L1672" s="4" t="s">
        <v>200</v>
      </c>
      <c r="M1672" s="4" t="s">
        <v>188</v>
      </c>
      <c r="N1672" s="4" t="s">
        <v>696</v>
      </c>
      <c r="O1672" s="4"/>
    </row>
    <row r="1673" spans="1:15" ht="126" customHeight="1" outlineLevel="4" x14ac:dyDescent="0.2">
      <c r="A1673" s="4"/>
      <c r="B1673" s="4">
        <v>324615</v>
      </c>
      <c r="C1673" s="4" t="s">
        <v>6272</v>
      </c>
      <c r="D1673" s="7" t="s">
        <v>6273</v>
      </c>
      <c r="E1673" s="7" t="s">
        <v>6274</v>
      </c>
      <c r="F1673" s="4" t="s">
        <v>6270</v>
      </c>
      <c r="G1673" s="4" t="s">
        <v>21</v>
      </c>
      <c r="H1673" s="4" t="s">
        <v>22</v>
      </c>
      <c r="I1673" s="5">
        <f>ROUND((F1673*(100-$B$2)/100),2)</f>
        <v>35.43</v>
      </c>
      <c r="J1673" s="4"/>
      <c r="K1673" s="4" t="s">
        <v>6275</v>
      </c>
      <c r="L1673" s="4" t="s">
        <v>200</v>
      </c>
      <c r="M1673" s="4" t="s">
        <v>188</v>
      </c>
      <c r="N1673" s="4" t="s">
        <v>696</v>
      </c>
      <c r="O1673" s="4"/>
    </row>
    <row r="1674" spans="1:15" ht="126" customHeight="1" outlineLevel="4" x14ac:dyDescent="0.2">
      <c r="A1674" s="4"/>
      <c r="B1674" s="4">
        <v>324617</v>
      </c>
      <c r="C1674" s="4" t="s">
        <v>6276</v>
      </c>
      <c r="D1674" s="7" t="s">
        <v>6277</v>
      </c>
      <c r="E1674" s="7" t="s">
        <v>6278</v>
      </c>
      <c r="F1674" s="4" t="s">
        <v>6270</v>
      </c>
      <c r="G1674" s="4" t="s">
        <v>21</v>
      </c>
      <c r="H1674" s="4" t="s">
        <v>22</v>
      </c>
      <c r="I1674" s="5">
        <f>ROUND((F1674*(100-$B$2)/100),2)</f>
        <v>35.43</v>
      </c>
      <c r="J1674" s="4"/>
      <c r="K1674" s="4" t="s">
        <v>6279</v>
      </c>
      <c r="L1674" s="4" t="s">
        <v>200</v>
      </c>
      <c r="M1674" s="4" t="s">
        <v>188</v>
      </c>
      <c r="N1674" s="4" t="s">
        <v>696</v>
      </c>
      <c r="O1674" s="4"/>
    </row>
    <row r="1675" spans="1:15" ht="12.95" customHeight="1" outlineLevel="3" x14ac:dyDescent="0.2">
      <c r="A1675" s="16" t="s">
        <v>6280</v>
      </c>
      <c r="B1675" s="16"/>
      <c r="C1675" s="16"/>
      <c r="D1675" s="16"/>
      <c r="E1675" s="16"/>
      <c r="F1675" s="16"/>
      <c r="G1675" s="16"/>
      <c r="H1675" s="16"/>
      <c r="I1675" s="16"/>
      <c r="J1675" s="16"/>
      <c r="K1675" s="16"/>
      <c r="L1675" s="16"/>
      <c r="M1675" s="16"/>
      <c r="N1675" s="16"/>
      <c r="O1675" s="16"/>
    </row>
    <row r="1676" spans="1:15" ht="126" customHeight="1" outlineLevel="4" x14ac:dyDescent="0.2">
      <c r="A1676" s="4"/>
      <c r="B1676" s="4">
        <v>332288</v>
      </c>
      <c r="C1676" s="4" t="s">
        <v>6281</v>
      </c>
      <c r="D1676" s="7" t="s">
        <v>6282</v>
      </c>
      <c r="E1676" s="7" t="s">
        <v>6283</v>
      </c>
      <c r="F1676" s="4" t="s">
        <v>6270</v>
      </c>
      <c r="G1676" s="4" t="s">
        <v>21</v>
      </c>
      <c r="H1676" s="4" t="s">
        <v>22</v>
      </c>
      <c r="I1676" s="5">
        <f>ROUND((F1676*(100-$B$2)/100),2)</f>
        <v>35.43</v>
      </c>
      <c r="J1676" s="4"/>
      <c r="K1676" s="4" t="s">
        <v>6284</v>
      </c>
      <c r="L1676" s="4" t="s">
        <v>88</v>
      </c>
      <c r="M1676" s="4" t="s">
        <v>188</v>
      </c>
      <c r="N1676" s="4" t="s">
        <v>696</v>
      </c>
      <c r="O1676" s="4"/>
    </row>
    <row r="1677" spans="1:15" ht="12.95" customHeight="1" outlineLevel="3" x14ac:dyDescent="0.2">
      <c r="A1677" s="16" t="s">
        <v>6285</v>
      </c>
      <c r="B1677" s="16"/>
      <c r="C1677" s="16"/>
      <c r="D1677" s="16"/>
      <c r="E1677" s="16"/>
      <c r="F1677" s="16"/>
      <c r="G1677" s="16"/>
      <c r="H1677" s="16"/>
      <c r="I1677" s="16"/>
      <c r="J1677" s="16"/>
      <c r="K1677" s="16"/>
      <c r="L1677" s="16"/>
      <c r="M1677" s="16"/>
      <c r="N1677" s="16"/>
      <c r="O1677" s="16"/>
    </row>
    <row r="1678" spans="1:15" ht="126" customHeight="1" outlineLevel="4" x14ac:dyDescent="0.2">
      <c r="A1678" s="4"/>
      <c r="B1678" s="4">
        <v>326698</v>
      </c>
      <c r="C1678" s="4" t="s">
        <v>6286</v>
      </c>
      <c r="D1678" s="7" t="s">
        <v>6287</v>
      </c>
      <c r="E1678" s="7" t="s">
        <v>6288</v>
      </c>
      <c r="F1678" s="4" t="s">
        <v>6270</v>
      </c>
      <c r="G1678" s="4" t="s">
        <v>21</v>
      </c>
      <c r="H1678" s="4" t="s">
        <v>22</v>
      </c>
      <c r="I1678" s="5">
        <f>ROUND((F1678*(100-$B$2)/100),2)</f>
        <v>35.43</v>
      </c>
      <c r="J1678" s="4"/>
      <c r="K1678" s="4" t="s">
        <v>6289</v>
      </c>
      <c r="L1678" s="4" t="s">
        <v>5051</v>
      </c>
      <c r="M1678" s="4" t="s">
        <v>188</v>
      </c>
      <c r="N1678" s="4" t="s">
        <v>696</v>
      </c>
      <c r="O1678" s="4" t="s">
        <v>200</v>
      </c>
    </row>
    <row r="1679" spans="1:15" ht="126" customHeight="1" outlineLevel="4" x14ac:dyDescent="0.2">
      <c r="A1679" s="4"/>
      <c r="B1679" s="4">
        <v>326699</v>
      </c>
      <c r="C1679" s="4" t="s">
        <v>6290</v>
      </c>
      <c r="D1679" s="7" t="s">
        <v>6291</v>
      </c>
      <c r="E1679" s="7" t="s">
        <v>6292</v>
      </c>
      <c r="F1679" s="4" t="s">
        <v>6270</v>
      </c>
      <c r="G1679" s="4" t="s">
        <v>21</v>
      </c>
      <c r="H1679" s="4" t="s">
        <v>22</v>
      </c>
      <c r="I1679" s="5">
        <f>ROUND((F1679*(100-$B$2)/100),2)</f>
        <v>35.43</v>
      </c>
      <c r="J1679" s="4"/>
      <c r="K1679" s="4" t="s">
        <v>6294</v>
      </c>
      <c r="L1679" s="4" t="s">
        <v>5051</v>
      </c>
      <c r="M1679" s="4" t="s">
        <v>188</v>
      </c>
      <c r="N1679" s="4" t="s">
        <v>696</v>
      </c>
      <c r="O1679" s="4" t="s">
        <v>200</v>
      </c>
    </row>
    <row r="1680" spans="1:15" ht="12.95" customHeight="1" outlineLevel="3" x14ac:dyDescent="0.2">
      <c r="A1680" s="16" t="s">
        <v>6295</v>
      </c>
      <c r="B1680" s="16"/>
      <c r="C1680" s="16"/>
      <c r="D1680" s="16"/>
      <c r="E1680" s="16"/>
      <c r="F1680" s="16"/>
      <c r="G1680" s="16"/>
      <c r="H1680" s="16"/>
      <c r="I1680" s="16"/>
      <c r="J1680" s="16"/>
      <c r="K1680" s="16"/>
      <c r="L1680" s="16"/>
      <c r="M1680" s="16"/>
      <c r="N1680" s="16"/>
      <c r="O1680" s="16"/>
    </row>
    <row r="1681" spans="1:15" ht="126" customHeight="1" outlineLevel="4" x14ac:dyDescent="0.2">
      <c r="A1681" s="4"/>
      <c r="B1681" s="4">
        <v>322981</v>
      </c>
      <c r="C1681" s="4" t="s">
        <v>6296</v>
      </c>
      <c r="D1681" s="7" t="s">
        <v>6297</v>
      </c>
      <c r="E1681" s="7" t="s">
        <v>6298</v>
      </c>
      <c r="F1681" s="4" t="s">
        <v>3343</v>
      </c>
      <c r="G1681" s="4" t="s">
        <v>21</v>
      </c>
      <c r="H1681" s="4" t="s">
        <v>22</v>
      </c>
      <c r="I1681" s="5">
        <f>ROUND((F1681*(100-$B$2)/100),2)</f>
        <v>28.8</v>
      </c>
      <c r="J1681" s="4"/>
      <c r="K1681" s="4" t="s">
        <v>6299</v>
      </c>
      <c r="L1681" s="4" t="s">
        <v>88</v>
      </c>
      <c r="M1681" s="4" t="s">
        <v>370</v>
      </c>
      <c r="N1681" s="4" t="s">
        <v>461</v>
      </c>
      <c r="O1681" s="4"/>
    </row>
    <row r="1682" spans="1:15" ht="12.95" customHeight="1" outlineLevel="3" x14ac:dyDescent="0.2">
      <c r="A1682" s="16" t="s">
        <v>6300</v>
      </c>
      <c r="B1682" s="16"/>
      <c r="C1682" s="16"/>
      <c r="D1682" s="16"/>
      <c r="E1682" s="16"/>
      <c r="F1682" s="16"/>
      <c r="G1682" s="16"/>
      <c r="H1682" s="16"/>
      <c r="I1682" s="16"/>
      <c r="J1682" s="16"/>
      <c r="K1682" s="16"/>
      <c r="L1682" s="16"/>
      <c r="M1682" s="16"/>
      <c r="N1682" s="16"/>
      <c r="O1682" s="16"/>
    </row>
    <row r="1683" spans="1:15" ht="126" customHeight="1" outlineLevel="4" x14ac:dyDescent="0.2">
      <c r="A1683" s="4"/>
      <c r="B1683" s="4">
        <v>317449</v>
      </c>
      <c r="C1683" s="4" t="s">
        <v>6301</v>
      </c>
      <c r="D1683" s="7" t="s">
        <v>6302</v>
      </c>
      <c r="E1683" s="7" t="s">
        <v>6303</v>
      </c>
      <c r="F1683" s="4" t="s">
        <v>6304</v>
      </c>
      <c r="G1683" s="4" t="s">
        <v>21</v>
      </c>
      <c r="H1683" s="4" t="s">
        <v>22</v>
      </c>
      <c r="I1683" s="5">
        <f>ROUND((F1683*(100-$B$2)/100),2)</f>
        <v>38.159999999999997</v>
      </c>
      <c r="J1683" s="4"/>
      <c r="K1683" s="4" t="s">
        <v>6305</v>
      </c>
      <c r="L1683" s="4" t="s">
        <v>88</v>
      </c>
      <c r="M1683" s="4" t="s">
        <v>5746</v>
      </c>
      <c r="N1683" s="4" t="s">
        <v>696</v>
      </c>
      <c r="O1683" s="4" t="s">
        <v>5149</v>
      </c>
    </row>
    <row r="1684" spans="1:15" ht="126" customHeight="1" outlineLevel="4" x14ac:dyDescent="0.2">
      <c r="A1684" s="4"/>
      <c r="B1684" s="4">
        <v>317448</v>
      </c>
      <c r="C1684" s="4" t="s">
        <v>6306</v>
      </c>
      <c r="D1684" s="7" t="s">
        <v>6307</v>
      </c>
      <c r="E1684" s="7" t="s">
        <v>6308</v>
      </c>
      <c r="F1684" s="4" t="s">
        <v>6304</v>
      </c>
      <c r="G1684" s="4" t="s">
        <v>21</v>
      </c>
      <c r="H1684" s="4" t="s">
        <v>22</v>
      </c>
      <c r="I1684" s="5">
        <f>ROUND((F1684*(100-$B$2)/100),2)</f>
        <v>38.159999999999997</v>
      </c>
      <c r="J1684" s="4"/>
      <c r="K1684" s="4" t="s">
        <v>6309</v>
      </c>
      <c r="L1684" s="4" t="s">
        <v>88</v>
      </c>
      <c r="M1684" s="4" t="s">
        <v>5746</v>
      </c>
      <c r="N1684" s="4" t="s">
        <v>696</v>
      </c>
      <c r="O1684" s="4" t="s">
        <v>5149</v>
      </c>
    </row>
    <row r="1685" spans="1:15" ht="12.95" customHeight="1" outlineLevel="3" x14ac:dyDescent="0.2">
      <c r="A1685" s="16" t="s">
        <v>6310</v>
      </c>
      <c r="B1685" s="16"/>
      <c r="C1685" s="16"/>
      <c r="D1685" s="16"/>
      <c r="E1685" s="16"/>
      <c r="F1685" s="16"/>
      <c r="G1685" s="16"/>
      <c r="H1685" s="16"/>
      <c r="I1685" s="16"/>
      <c r="J1685" s="16"/>
      <c r="K1685" s="16"/>
      <c r="L1685" s="16"/>
      <c r="M1685" s="16"/>
      <c r="N1685" s="16"/>
      <c r="O1685" s="16"/>
    </row>
    <row r="1686" spans="1:15" ht="126" customHeight="1" outlineLevel="4" x14ac:dyDescent="0.2">
      <c r="A1686" s="4"/>
      <c r="B1686" s="4">
        <v>322927</v>
      </c>
      <c r="C1686" s="4" t="s">
        <v>6311</v>
      </c>
      <c r="D1686" s="7" t="s">
        <v>6312</v>
      </c>
      <c r="E1686" s="7" t="s">
        <v>6313</v>
      </c>
      <c r="F1686" s="4" t="s">
        <v>6314</v>
      </c>
      <c r="G1686" s="4" t="s">
        <v>21</v>
      </c>
      <c r="H1686" s="4" t="s">
        <v>22</v>
      </c>
      <c r="I1686" s="5">
        <f t="shared" ref="I1686:I1692" si="69">ROUND((F1686*(100-$B$2)/100),2)</f>
        <v>42.57</v>
      </c>
      <c r="J1686" s="4"/>
      <c r="K1686" s="4" t="s">
        <v>6315</v>
      </c>
      <c r="L1686" s="4" t="s">
        <v>200</v>
      </c>
      <c r="M1686" s="4" t="s">
        <v>188</v>
      </c>
      <c r="N1686" s="4" t="s">
        <v>199</v>
      </c>
      <c r="O1686" s="4"/>
    </row>
    <row r="1687" spans="1:15" ht="126" customHeight="1" outlineLevel="4" x14ac:dyDescent="0.2">
      <c r="A1687" s="4"/>
      <c r="B1687" s="4">
        <v>322928</v>
      </c>
      <c r="C1687" s="4" t="s">
        <v>6316</v>
      </c>
      <c r="D1687" s="7" t="s">
        <v>6317</v>
      </c>
      <c r="E1687" s="7" t="s">
        <v>6318</v>
      </c>
      <c r="F1687" s="4" t="s">
        <v>6314</v>
      </c>
      <c r="G1687" s="4" t="s">
        <v>21</v>
      </c>
      <c r="H1687" s="4" t="s">
        <v>22</v>
      </c>
      <c r="I1687" s="5">
        <f t="shared" si="69"/>
        <v>42.57</v>
      </c>
      <c r="J1687" s="4"/>
      <c r="K1687" s="4" t="s">
        <v>6319</v>
      </c>
      <c r="L1687" s="4" t="s">
        <v>200</v>
      </c>
      <c r="M1687" s="4" t="s">
        <v>188</v>
      </c>
      <c r="N1687" s="4" t="s">
        <v>199</v>
      </c>
      <c r="O1687" s="4"/>
    </row>
    <row r="1688" spans="1:15" ht="126" customHeight="1" outlineLevel="4" x14ac:dyDescent="0.2">
      <c r="A1688" s="4"/>
      <c r="B1688" s="4">
        <v>322929</v>
      </c>
      <c r="C1688" s="4" t="s">
        <v>6320</v>
      </c>
      <c r="D1688" s="7" t="s">
        <v>6321</v>
      </c>
      <c r="E1688" s="7" t="s">
        <v>6322</v>
      </c>
      <c r="F1688" s="4" t="s">
        <v>6314</v>
      </c>
      <c r="G1688" s="4" t="s">
        <v>21</v>
      </c>
      <c r="H1688" s="4" t="s">
        <v>22</v>
      </c>
      <c r="I1688" s="5">
        <f t="shared" si="69"/>
        <v>42.57</v>
      </c>
      <c r="J1688" s="4"/>
      <c r="K1688" s="4" t="s">
        <v>6323</v>
      </c>
      <c r="L1688" s="4" t="s">
        <v>200</v>
      </c>
      <c r="M1688" s="4" t="s">
        <v>188</v>
      </c>
      <c r="N1688" s="4" t="s">
        <v>199</v>
      </c>
      <c r="O1688" s="4"/>
    </row>
    <row r="1689" spans="1:15" ht="126" customHeight="1" outlineLevel="4" x14ac:dyDescent="0.2">
      <c r="A1689" s="4"/>
      <c r="B1689" s="4">
        <v>322985</v>
      </c>
      <c r="C1689" s="4" t="s">
        <v>6324</v>
      </c>
      <c r="D1689" s="7" t="s">
        <v>6325</v>
      </c>
      <c r="E1689" s="7" t="s">
        <v>6326</v>
      </c>
      <c r="F1689" s="4" t="s">
        <v>6314</v>
      </c>
      <c r="G1689" s="4" t="s">
        <v>21</v>
      </c>
      <c r="H1689" s="4" t="s">
        <v>22</v>
      </c>
      <c r="I1689" s="5">
        <f t="shared" si="69"/>
        <v>42.57</v>
      </c>
      <c r="J1689" s="4"/>
      <c r="K1689" s="4" t="s">
        <v>6328</v>
      </c>
      <c r="L1689" s="4" t="s">
        <v>200</v>
      </c>
      <c r="M1689" s="4" t="s">
        <v>188</v>
      </c>
      <c r="N1689" s="4" t="s">
        <v>199</v>
      </c>
      <c r="O1689" s="4"/>
    </row>
    <row r="1690" spans="1:15" ht="126" customHeight="1" outlineLevel="4" x14ac:dyDescent="0.2">
      <c r="A1690" s="4"/>
      <c r="B1690" s="4">
        <v>322986</v>
      </c>
      <c r="C1690" s="4" t="s">
        <v>6329</v>
      </c>
      <c r="D1690" s="7" t="s">
        <v>6330</v>
      </c>
      <c r="E1690" s="7" t="s">
        <v>6331</v>
      </c>
      <c r="F1690" s="4" t="s">
        <v>6314</v>
      </c>
      <c r="G1690" s="4" t="s">
        <v>21</v>
      </c>
      <c r="H1690" s="4" t="s">
        <v>22</v>
      </c>
      <c r="I1690" s="5">
        <f t="shared" si="69"/>
        <v>42.57</v>
      </c>
      <c r="J1690" s="4"/>
      <c r="K1690" s="4" t="s">
        <v>6332</v>
      </c>
      <c r="L1690" s="4" t="s">
        <v>200</v>
      </c>
      <c r="M1690" s="4" t="s">
        <v>188</v>
      </c>
      <c r="N1690" s="4" t="s">
        <v>199</v>
      </c>
      <c r="O1690" s="4"/>
    </row>
    <row r="1691" spans="1:15" ht="126" customHeight="1" outlineLevel="4" x14ac:dyDescent="0.2">
      <c r="A1691" s="4"/>
      <c r="B1691" s="4">
        <v>322988</v>
      </c>
      <c r="C1691" s="4" t="s">
        <v>6333</v>
      </c>
      <c r="D1691" s="7" t="s">
        <v>6334</v>
      </c>
      <c r="E1691" s="7" t="s">
        <v>6335</v>
      </c>
      <c r="F1691" s="4" t="s">
        <v>6314</v>
      </c>
      <c r="G1691" s="4" t="s">
        <v>21</v>
      </c>
      <c r="H1691" s="4" t="s">
        <v>22</v>
      </c>
      <c r="I1691" s="5">
        <f t="shared" si="69"/>
        <v>42.57</v>
      </c>
      <c r="J1691" s="4"/>
      <c r="K1691" s="4" t="s">
        <v>6336</v>
      </c>
      <c r="L1691" s="4" t="s">
        <v>200</v>
      </c>
      <c r="M1691" s="4" t="s">
        <v>188</v>
      </c>
      <c r="N1691" s="4" t="s">
        <v>199</v>
      </c>
      <c r="O1691" s="4"/>
    </row>
    <row r="1692" spans="1:15" ht="126" customHeight="1" outlineLevel="4" x14ac:dyDescent="0.2">
      <c r="A1692" s="4"/>
      <c r="B1692" s="4">
        <v>322989</v>
      </c>
      <c r="C1692" s="4" t="s">
        <v>6337</v>
      </c>
      <c r="D1692" s="7" t="s">
        <v>6338</v>
      </c>
      <c r="E1692" s="7" t="s">
        <v>6339</v>
      </c>
      <c r="F1692" s="4" t="s">
        <v>6314</v>
      </c>
      <c r="G1692" s="4" t="s">
        <v>21</v>
      </c>
      <c r="H1692" s="4" t="s">
        <v>22</v>
      </c>
      <c r="I1692" s="5">
        <f t="shared" si="69"/>
        <v>42.57</v>
      </c>
      <c r="J1692" s="4"/>
      <c r="K1692" s="4" t="s">
        <v>6340</v>
      </c>
      <c r="L1692" s="4" t="s">
        <v>200</v>
      </c>
      <c r="M1692" s="4" t="s">
        <v>188</v>
      </c>
      <c r="N1692" s="4" t="s">
        <v>199</v>
      </c>
      <c r="O1692" s="4"/>
    </row>
    <row r="1693" spans="1:15" ht="12.95" customHeight="1" outlineLevel="3" x14ac:dyDescent="0.2">
      <c r="A1693" s="16" t="s">
        <v>6341</v>
      </c>
      <c r="B1693" s="16"/>
      <c r="C1693" s="16"/>
      <c r="D1693" s="16"/>
      <c r="E1693" s="16"/>
      <c r="F1693" s="16"/>
      <c r="G1693" s="16"/>
      <c r="H1693" s="16"/>
      <c r="I1693" s="16"/>
      <c r="J1693" s="16"/>
      <c r="K1693" s="16"/>
      <c r="L1693" s="16"/>
      <c r="M1693" s="16"/>
      <c r="N1693" s="16"/>
      <c r="O1693" s="16"/>
    </row>
    <row r="1694" spans="1:15" ht="126" customHeight="1" outlineLevel="4" x14ac:dyDescent="0.2">
      <c r="A1694" s="4"/>
      <c r="B1694" s="4">
        <v>329938</v>
      </c>
      <c r="C1694" s="4" t="s">
        <v>6342</v>
      </c>
      <c r="D1694" s="7" t="s">
        <v>6343</v>
      </c>
      <c r="E1694" s="7" t="s">
        <v>6344</v>
      </c>
      <c r="F1694" s="4" t="s">
        <v>838</v>
      </c>
      <c r="G1694" s="4" t="s">
        <v>21</v>
      </c>
      <c r="H1694" s="4" t="s">
        <v>22</v>
      </c>
      <c r="I1694" s="5">
        <f>ROUND((F1694*(100-$B$2)/100),2)</f>
        <v>21.6</v>
      </c>
      <c r="J1694" s="4"/>
      <c r="K1694" s="4" t="s">
        <v>6345</v>
      </c>
      <c r="L1694" s="4" t="s">
        <v>88</v>
      </c>
      <c r="M1694" s="4" t="s">
        <v>2470</v>
      </c>
      <c r="N1694" s="4" t="s">
        <v>169</v>
      </c>
      <c r="O1694" s="4" t="s">
        <v>200</v>
      </c>
    </row>
    <row r="1695" spans="1:15" ht="126" customHeight="1" outlineLevel="4" x14ac:dyDescent="0.2">
      <c r="A1695" s="4"/>
      <c r="B1695" s="4">
        <v>329942</v>
      </c>
      <c r="C1695" s="4" t="s">
        <v>6346</v>
      </c>
      <c r="D1695" s="7" t="s">
        <v>6347</v>
      </c>
      <c r="E1695" s="7" t="s">
        <v>6348</v>
      </c>
      <c r="F1695" s="4" t="s">
        <v>838</v>
      </c>
      <c r="G1695" s="4" t="s">
        <v>21</v>
      </c>
      <c r="H1695" s="4" t="s">
        <v>22</v>
      </c>
      <c r="I1695" s="5">
        <f>ROUND((F1695*(100-$B$2)/100),2)</f>
        <v>21.6</v>
      </c>
      <c r="J1695" s="4"/>
      <c r="K1695" s="4" t="s">
        <v>6349</v>
      </c>
      <c r="L1695" s="4" t="s">
        <v>88</v>
      </c>
      <c r="M1695" s="4" t="s">
        <v>2470</v>
      </c>
      <c r="N1695" s="4" t="s">
        <v>169</v>
      </c>
      <c r="O1695" s="4" t="s">
        <v>200</v>
      </c>
    </row>
    <row r="1696" spans="1:15" ht="126" customHeight="1" outlineLevel="4" x14ac:dyDescent="0.2">
      <c r="A1696" s="4"/>
      <c r="B1696" s="4">
        <v>329944</v>
      </c>
      <c r="C1696" s="4" t="s">
        <v>6350</v>
      </c>
      <c r="D1696" s="7" t="s">
        <v>6351</v>
      </c>
      <c r="E1696" s="7" t="s">
        <v>6352</v>
      </c>
      <c r="F1696" s="4" t="s">
        <v>838</v>
      </c>
      <c r="G1696" s="4" t="s">
        <v>21</v>
      </c>
      <c r="H1696" s="4" t="s">
        <v>22</v>
      </c>
      <c r="I1696" s="5">
        <f>ROUND((F1696*(100-$B$2)/100),2)</f>
        <v>21.6</v>
      </c>
      <c r="J1696" s="4"/>
      <c r="K1696" s="4" t="s">
        <v>6353</v>
      </c>
      <c r="L1696" s="4" t="s">
        <v>88</v>
      </c>
      <c r="M1696" s="4" t="s">
        <v>2470</v>
      </c>
      <c r="N1696" s="4" t="s">
        <v>169</v>
      </c>
      <c r="O1696" s="4" t="s">
        <v>200</v>
      </c>
    </row>
    <row r="1697" spans="1:15" ht="126" customHeight="1" outlineLevel="4" x14ac:dyDescent="0.2">
      <c r="A1697" s="4"/>
      <c r="B1697" s="4">
        <v>329945</v>
      </c>
      <c r="C1697" s="4" t="s">
        <v>6354</v>
      </c>
      <c r="D1697" s="7" t="s">
        <v>6355</v>
      </c>
      <c r="E1697" s="7" t="s">
        <v>6356</v>
      </c>
      <c r="F1697" s="4" t="s">
        <v>838</v>
      </c>
      <c r="G1697" s="4" t="s">
        <v>21</v>
      </c>
      <c r="H1697" s="4" t="s">
        <v>22</v>
      </c>
      <c r="I1697" s="5">
        <f>ROUND((F1697*(100-$B$2)/100),2)</f>
        <v>21.6</v>
      </c>
      <c r="J1697" s="4"/>
      <c r="K1697" s="4" t="s">
        <v>6357</v>
      </c>
      <c r="L1697" s="4" t="s">
        <v>88</v>
      </c>
      <c r="M1697" s="4" t="s">
        <v>2470</v>
      </c>
      <c r="N1697" s="4" t="s">
        <v>169</v>
      </c>
      <c r="O1697" s="4" t="s">
        <v>200</v>
      </c>
    </row>
    <row r="1698" spans="1:15" ht="126" customHeight="1" outlineLevel="4" x14ac:dyDescent="0.2">
      <c r="A1698" s="4"/>
      <c r="B1698" s="4">
        <v>329947</v>
      </c>
      <c r="C1698" s="4" t="s">
        <v>6358</v>
      </c>
      <c r="D1698" s="7" t="s">
        <v>6359</v>
      </c>
      <c r="E1698" s="7" t="s">
        <v>6360</v>
      </c>
      <c r="F1698" s="4" t="s">
        <v>838</v>
      </c>
      <c r="G1698" s="4" t="s">
        <v>21</v>
      </c>
      <c r="H1698" s="4" t="s">
        <v>22</v>
      </c>
      <c r="I1698" s="5">
        <f>ROUND((F1698*(100-$B$2)/100),2)</f>
        <v>21.6</v>
      </c>
      <c r="J1698" s="4"/>
      <c r="K1698" s="4" t="s">
        <v>6361</v>
      </c>
      <c r="L1698" s="4" t="s">
        <v>88</v>
      </c>
      <c r="M1698" s="4" t="s">
        <v>2470</v>
      </c>
      <c r="N1698" s="4" t="s">
        <v>169</v>
      </c>
      <c r="O1698" s="4" t="s">
        <v>200</v>
      </c>
    </row>
    <row r="1699" spans="1:15" ht="12.95" customHeight="1" outlineLevel="3" x14ac:dyDescent="0.2">
      <c r="A1699" s="16" t="s">
        <v>6362</v>
      </c>
      <c r="B1699" s="16"/>
      <c r="C1699" s="16"/>
      <c r="D1699" s="16"/>
      <c r="E1699" s="16"/>
      <c r="F1699" s="16"/>
      <c r="G1699" s="16"/>
      <c r="H1699" s="16"/>
      <c r="I1699" s="16"/>
      <c r="J1699" s="16"/>
      <c r="K1699" s="16"/>
      <c r="L1699" s="16"/>
      <c r="M1699" s="16"/>
      <c r="N1699" s="16"/>
      <c r="O1699" s="16"/>
    </row>
    <row r="1700" spans="1:15" ht="126" customHeight="1" outlineLevel="4" x14ac:dyDescent="0.2">
      <c r="A1700" s="4"/>
      <c r="B1700" s="4">
        <v>343916</v>
      </c>
      <c r="C1700" s="4" t="s">
        <v>6363</v>
      </c>
      <c r="D1700" s="7" t="s">
        <v>6364</v>
      </c>
      <c r="E1700" s="7" t="s">
        <v>6365</v>
      </c>
      <c r="F1700" s="4" t="s">
        <v>6366</v>
      </c>
      <c r="G1700" s="4" t="s">
        <v>21</v>
      </c>
      <c r="H1700" s="4" t="s">
        <v>22</v>
      </c>
      <c r="I1700" s="5">
        <f>ROUND((F1700*(100-$B$2)/100),2)</f>
        <v>23.46</v>
      </c>
      <c r="J1700" s="4"/>
      <c r="K1700" s="4" t="s">
        <v>6367</v>
      </c>
      <c r="L1700" s="4" t="s">
        <v>6368</v>
      </c>
      <c r="M1700" s="4" t="s">
        <v>154</v>
      </c>
      <c r="N1700" s="4" t="s">
        <v>94</v>
      </c>
      <c r="O1700" s="4" t="s">
        <v>490</v>
      </c>
    </row>
    <row r="1701" spans="1:15" ht="12.95" customHeight="1" outlineLevel="3" x14ac:dyDescent="0.2">
      <c r="A1701" s="16" t="s">
        <v>6369</v>
      </c>
      <c r="B1701" s="16"/>
      <c r="C1701" s="16"/>
      <c r="D1701" s="16"/>
      <c r="E1701" s="16"/>
      <c r="F1701" s="16"/>
      <c r="G1701" s="16"/>
      <c r="H1701" s="16"/>
      <c r="I1701" s="16"/>
      <c r="J1701" s="16"/>
      <c r="K1701" s="16"/>
      <c r="L1701" s="16"/>
      <c r="M1701" s="16"/>
      <c r="N1701" s="16"/>
      <c r="O1701" s="16"/>
    </row>
    <row r="1702" spans="1:15" ht="126" customHeight="1" outlineLevel="4" x14ac:dyDescent="0.2">
      <c r="A1702" s="4"/>
      <c r="B1702" s="4">
        <v>322930</v>
      </c>
      <c r="C1702" s="4" t="s">
        <v>6370</v>
      </c>
      <c r="D1702" s="7" t="s">
        <v>6371</v>
      </c>
      <c r="E1702" s="7" t="s">
        <v>6372</v>
      </c>
      <c r="F1702" s="4" t="s">
        <v>6373</v>
      </c>
      <c r="G1702" s="4" t="s">
        <v>21</v>
      </c>
      <c r="H1702" s="4" t="s">
        <v>22</v>
      </c>
      <c r="I1702" s="5">
        <f t="shared" ref="I1702:I1707" si="70">ROUND((F1702*(100-$B$2)/100),2)</f>
        <v>17.510000000000002</v>
      </c>
      <c r="J1702" s="4"/>
      <c r="K1702" s="4" t="s">
        <v>6374</v>
      </c>
      <c r="L1702" s="4" t="s">
        <v>200</v>
      </c>
      <c r="M1702" s="4" t="s">
        <v>2470</v>
      </c>
      <c r="N1702" s="4" t="s">
        <v>27</v>
      </c>
      <c r="O1702" s="4" t="s">
        <v>200</v>
      </c>
    </row>
    <row r="1703" spans="1:15" ht="126" customHeight="1" outlineLevel="4" x14ac:dyDescent="0.2">
      <c r="A1703" s="4"/>
      <c r="B1703" s="4">
        <v>322933</v>
      </c>
      <c r="C1703" s="4" t="s">
        <v>6375</v>
      </c>
      <c r="D1703" s="7" t="s">
        <v>6376</v>
      </c>
      <c r="E1703" s="7" t="s">
        <v>6377</v>
      </c>
      <c r="F1703" s="4" t="s">
        <v>6373</v>
      </c>
      <c r="G1703" s="4" t="s">
        <v>21</v>
      </c>
      <c r="H1703" s="4" t="s">
        <v>22</v>
      </c>
      <c r="I1703" s="5">
        <f t="shared" si="70"/>
        <v>17.510000000000002</v>
      </c>
      <c r="J1703" s="4"/>
      <c r="K1703" s="4" t="s">
        <v>6378</v>
      </c>
      <c r="L1703" s="4" t="s">
        <v>200</v>
      </c>
      <c r="M1703" s="4" t="s">
        <v>2470</v>
      </c>
      <c r="N1703" s="4" t="s">
        <v>27</v>
      </c>
      <c r="O1703" s="4" t="s">
        <v>200</v>
      </c>
    </row>
    <row r="1704" spans="1:15" ht="126" customHeight="1" outlineLevel="4" x14ac:dyDescent="0.2">
      <c r="A1704" s="4"/>
      <c r="B1704" s="4">
        <v>322967</v>
      </c>
      <c r="C1704" s="4" t="s">
        <v>6379</v>
      </c>
      <c r="D1704" s="7" t="s">
        <v>6380</v>
      </c>
      <c r="E1704" s="7" t="s">
        <v>6381</v>
      </c>
      <c r="F1704" s="4" t="s">
        <v>6373</v>
      </c>
      <c r="G1704" s="4" t="s">
        <v>21</v>
      </c>
      <c r="H1704" s="4" t="s">
        <v>22</v>
      </c>
      <c r="I1704" s="5">
        <f t="shared" si="70"/>
        <v>17.510000000000002</v>
      </c>
      <c r="J1704" s="4"/>
      <c r="K1704" s="4" t="s">
        <v>6382</v>
      </c>
      <c r="L1704" s="4" t="s">
        <v>200</v>
      </c>
      <c r="M1704" s="4" t="s">
        <v>2470</v>
      </c>
      <c r="N1704" s="4" t="s">
        <v>27</v>
      </c>
      <c r="O1704" s="4" t="s">
        <v>200</v>
      </c>
    </row>
    <row r="1705" spans="1:15" ht="126" customHeight="1" outlineLevel="4" x14ac:dyDescent="0.2">
      <c r="A1705" s="4"/>
      <c r="B1705" s="4">
        <v>322968</v>
      </c>
      <c r="C1705" s="4" t="s">
        <v>6383</v>
      </c>
      <c r="D1705" s="7" t="s">
        <v>6384</v>
      </c>
      <c r="E1705" s="7" t="s">
        <v>6385</v>
      </c>
      <c r="F1705" s="4" t="s">
        <v>6373</v>
      </c>
      <c r="G1705" s="4" t="s">
        <v>21</v>
      </c>
      <c r="H1705" s="4" t="s">
        <v>22</v>
      </c>
      <c r="I1705" s="5">
        <f t="shared" si="70"/>
        <v>17.510000000000002</v>
      </c>
      <c r="J1705" s="4"/>
      <c r="K1705" s="4" t="s">
        <v>6386</v>
      </c>
      <c r="L1705" s="4" t="s">
        <v>200</v>
      </c>
      <c r="M1705" s="4" t="s">
        <v>2470</v>
      </c>
      <c r="N1705" s="4" t="s">
        <v>27</v>
      </c>
      <c r="O1705" s="4" t="s">
        <v>200</v>
      </c>
    </row>
    <row r="1706" spans="1:15" ht="126" customHeight="1" outlineLevel="4" x14ac:dyDescent="0.2">
      <c r="A1706" s="4"/>
      <c r="B1706" s="4">
        <v>322969</v>
      </c>
      <c r="C1706" s="4" t="s">
        <v>6387</v>
      </c>
      <c r="D1706" s="7" t="s">
        <v>6388</v>
      </c>
      <c r="E1706" s="7" t="s">
        <v>6389</v>
      </c>
      <c r="F1706" s="4" t="s">
        <v>6373</v>
      </c>
      <c r="G1706" s="4" t="s">
        <v>21</v>
      </c>
      <c r="H1706" s="4" t="s">
        <v>22</v>
      </c>
      <c r="I1706" s="5">
        <f t="shared" si="70"/>
        <v>17.510000000000002</v>
      </c>
      <c r="J1706" s="4"/>
      <c r="K1706" s="4" t="s">
        <v>6390</v>
      </c>
      <c r="L1706" s="4" t="s">
        <v>200</v>
      </c>
      <c r="M1706" s="4" t="s">
        <v>2470</v>
      </c>
      <c r="N1706" s="4" t="s">
        <v>27</v>
      </c>
      <c r="O1706" s="4" t="s">
        <v>200</v>
      </c>
    </row>
    <row r="1707" spans="1:15" ht="126" customHeight="1" outlineLevel="4" x14ac:dyDescent="0.2">
      <c r="A1707" s="4"/>
      <c r="B1707" s="4">
        <v>383142</v>
      </c>
      <c r="C1707" s="4" t="s">
        <v>6391</v>
      </c>
      <c r="D1707" s="7" t="s">
        <v>6392</v>
      </c>
      <c r="E1707" s="7" t="s">
        <v>6393</v>
      </c>
      <c r="F1707" s="4" t="s">
        <v>6373</v>
      </c>
      <c r="G1707" s="4" t="s">
        <v>21</v>
      </c>
      <c r="H1707" s="4" t="s">
        <v>22</v>
      </c>
      <c r="I1707" s="5">
        <f t="shared" si="70"/>
        <v>17.510000000000002</v>
      </c>
      <c r="J1707" s="4"/>
      <c r="K1707" s="4" t="s">
        <v>6394</v>
      </c>
      <c r="L1707" s="4" t="s">
        <v>4981</v>
      </c>
      <c r="M1707" s="4" t="s">
        <v>2470</v>
      </c>
      <c r="N1707" s="4" t="s">
        <v>27</v>
      </c>
      <c r="O1707" s="4" t="s">
        <v>200</v>
      </c>
    </row>
    <row r="1708" spans="1:15" ht="12.95" customHeight="1" outlineLevel="3" x14ac:dyDescent="0.2">
      <c r="A1708" s="16" t="s">
        <v>6395</v>
      </c>
      <c r="B1708" s="16"/>
      <c r="C1708" s="16"/>
      <c r="D1708" s="16"/>
      <c r="E1708" s="16"/>
      <c r="F1708" s="16"/>
      <c r="G1708" s="16"/>
      <c r="H1708" s="16"/>
      <c r="I1708" s="16"/>
      <c r="J1708" s="16"/>
      <c r="K1708" s="16"/>
      <c r="L1708" s="16"/>
      <c r="M1708" s="16"/>
      <c r="N1708" s="16"/>
      <c r="O1708" s="16"/>
    </row>
    <row r="1709" spans="1:15" ht="126" customHeight="1" outlineLevel="4" x14ac:dyDescent="0.2">
      <c r="A1709" s="4"/>
      <c r="B1709" s="4">
        <v>322973</v>
      </c>
      <c r="C1709" s="4" t="s">
        <v>6396</v>
      </c>
      <c r="D1709" s="7" t="s">
        <v>6397</v>
      </c>
      <c r="E1709" s="7" t="s">
        <v>6398</v>
      </c>
      <c r="F1709" s="4" t="s">
        <v>6373</v>
      </c>
      <c r="G1709" s="4" t="s">
        <v>21</v>
      </c>
      <c r="H1709" s="4" t="s">
        <v>22</v>
      </c>
      <c r="I1709" s="5">
        <f t="shared" ref="I1709:I1714" si="71">ROUND((F1709*(100-$B$2)/100),2)</f>
        <v>17.510000000000002</v>
      </c>
      <c r="J1709" s="4"/>
      <c r="K1709" s="4" t="s">
        <v>6399</v>
      </c>
      <c r="L1709" s="4" t="s">
        <v>200</v>
      </c>
      <c r="M1709" s="4" t="s">
        <v>2470</v>
      </c>
      <c r="N1709" s="4" t="s">
        <v>27</v>
      </c>
      <c r="O1709" s="4" t="s">
        <v>200</v>
      </c>
    </row>
    <row r="1710" spans="1:15" ht="126" customHeight="1" outlineLevel="4" x14ac:dyDescent="0.2">
      <c r="A1710" s="4"/>
      <c r="B1710" s="4">
        <v>322975</v>
      </c>
      <c r="C1710" s="4" t="s">
        <v>6400</v>
      </c>
      <c r="D1710" s="7" t="s">
        <v>6401</v>
      </c>
      <c r="E1710" s="7" t="s">
        <v>6402</v>
      </c>
      <c r="F1710" s="4" t="s">
        <v>6373</v>
      </c>
      <c r="G1710" s="4" t="s">
        <v>21</v>
      </c>
      <c r="H1710" s="4" t="s">
        <v>22</v>
      </c>
      <c r="I1710" s="5">
        <f t="shared" si="71"/>
        <v>17.510000000000002</v>
      </c>
      <c r="J1710" s="4"/>
      <c r="K1710" s="4" t="s">
        <v>6403</v>
      </c>
      <c r="L1710" s="4" t="s">
        <v>200</v>
      </c>
      <c r="M1710" s="4" t="s">
        <v>2470</v>
      </c>
      <c r="N1710" s="4" t="s">
        <v>27</v>
      </c>
      <c r="O1710" s="4" t="s">
        <v>200</v>
      </c>
    </row>
    <row r="1711" spans="1:15" ht="126" customHeight="1" outlineLevel="4" x14ac:dyDescent="0.2">
      <c r="A1711" s="4"/>
      <c r="B1711" s="4">
        <v>324625</v>
      </c>
      <c r="C1711" s="4" t="s">
        <v>6404</v>
      </c>
      <c r="D1711" s="7" t="s">
        <v>6405</v>
      </c>
      <c r="E1711" s="7" t="s">
        <v>6406</v>
      </c>
      <c r="F1711" s="4" t="s">
        <v>6373</v>
      </c>
      <c r="G1711" s="4" t="s">
        <v>21</v>
      </c>
      <c r="H1711" s="4" t="s">
        <v>22</v>
      </c>
      <c r="I1711" s="5">
        <f t="shared" si="71"/>
        <v>17.510000000000002</v>
      </c>
      <c r="J1711" s="4"/>
      <c r="K1711" s="4" t="s">
        <v>6407</v>
      </c>
      <c r="L1711" s="4" t="s">
        <v>200</v>
      </c>
      <c r="M1711" s="4" t="s">
        <v>441</v>
      </c>
      <c r="N1711" s="4" t="s">
        <v>742</v>
      </c>
      <c r="O1711" s="4"/>
    </row>
    <row r="1712" spans="1:15" ht="126" customHeight="1" outlineLevel="4" x14ac:dyDescent="0.2">
      <c r="A1712" s="4"/>
      <c r="B1712" s="4">
        <v>324626</v>
      </c>
      <c r="C1712" s="4" t="s">
        <v>6408</v>
      </c>
      <c r="D1712" s="7" t="s">
        <v>6409</v>
      </c>
      <c r="E1712" s="7" t="s">
        <v>6410</v>
      </c>
      <c r="F1712" s="4" t="s">
        <v>6373</v>
      </c>
      <c r="G1712" s="4" t="s">
        <v>21</v>
      </c>
      <c r="H1712" s="4" t="s">
        <v>22</v>
      </c>
      <c r="I1712" s="5">
        <f t="shared" si="71"/>
        <v>17.510000000000002</v>
      </c>
      <c r="J1712" s="4"/>
      <c r="K1712" s="4" t="s">
        <v>6411</v>
      </c>
      <c r="L1712" s="4" t="s">
        <v>200</v>
      </c>
      <c r="M1712" s="4" t="s">
        <v>441</v>
      </c>
      <c r="N1712" s="4" t="s">
        <v>742</v>
      </c>
      <c r="O1712" s="4"/>
    </row>
    <row r="1713" spans="1:15" ht="126" customHeight="1" outlineLevel="4" x14ac:dyDescent="0.2">
      <c r="A1713" s="4"/>
      <c r="B1713" s="4">
        <v>324627</v>
      </c>
      <c r="C1713" s="4" t="s">
        <v>6412</v>
      </c>
      <c r="D1713" s="7" t="s">
        <v>6413</v>
      </c>
      <c r="E1713" s="7" t="s">
        <v>6414</v>
      </c>
      <c r="F1713" s="4" t="s">
        <v>6373</v>
      </c>
      <c r="G1713" s="4" t="s">
        <v>21</v>
      </c>
      <c r="H1713" s="4" t="s">
        <v>22</v>
      </c>
      <c r="I1713" s="5">
        <f t="shared" si="71"/>
        <v>17.510000000000002</v>
      </c>
      <c r="J1713" s="4"/>
      <c r="K1713" s="4" t="s">
        <v>6415</v>
      </c>
      <c r="L1713" s="4" t="s">
        <v>200</v>
      </c>
      <c r="M1713" s="4" t="s">
        <v>441</v>
      </c>
      <c r="N1713" s="4" t="s">
        <v>742</v>
      </c>
      <c r="O1713" s="4"/>
    </row>
    <row r="1714" spans="1:15" ht="126" customHeight="1" outlineLevel="4" x14ac:dyDescent="0.2">
      <c r="A1714" s="4"/>
      <c r="B1714" s="4">
        <v>383141</v>
      </c>
      <c r="C1714" s="4" t="s">
        <v>6416</v>
      </c>
      <c r="D1714" s="7" t="s">
        <v>6417</v>
      </c>
      <c r="E1714" s="7" t="s">
        <v>6418</v>
      </c>
      <c r="F1714" s="4" t="s">
        <v>6373</v>
      </c>
      <c r="G1714" s="4" t="s">
        <v>21</v>
      </c>
      <c r="H1714" s="4" t="s">
        <v>22</v>
      </c>
      <c r="I1714" s="5">
        <f t="shared" si="71"/>
        <v>17.510000000000002</v>
      </c>
      <c r="J1714" s="4"/>
      <c r="K1714" s="4" t="s">
        <v>6419</v>
      </c>
      <c r="L1714" s="4" t="s">
        <v>4981</v>
      </c>
      <c r="M1714" s="4" t="s">
        <v>441</v>
      </c>
      <c r="N1714" s="4" t="s">
        <v>742</v>
      </c>
      <c r="O1714" s="4"/>
    </row>
    <row r="1715" spans="1:15" ht="12.95" customHeight="1" outlineLevel="2" x14ac:dyDescent="0.2">
      <c r="A1715" s="15" t="s">
        <v>6420</v>
      </c>
      <c r="B1715" s="15"/>
      <c r="C1715" s="15"/>
      <c r="D1715" s="15"/>
      <c r="E1715" s="15"/>
      <c r="F1715" s="15"/>
      <c r="G1715" s="15"/>
      <c r="H1715" s="15"/>
      <c r="I1715" s="15"/>
      <c r="J1715" s="15"/>
      <c r="K1715" s="15"/>
      <c r="L1715" s="15"/>
      <c r="M1715" s="15"/>
      <c r="N1715" s="15"/>
      <c r="O1715" s="15"/>
    </row>
    <row r="1716" spans="1:15" ht="12.95" customHeight="1" outlineLevel="3" x14ac:dyDescent="0.2">
      <c r="A1716" s="16" t="s">
        <v>6421</v>
      </c>
      <c r="B1716" s="16"/>
      <c r="C1716" s="16"/>
      <c r="D1716" s="16"/>
      <c r="E1716" s="16"/>
      <c r="F1716" s="16"/>
      <c r="G1716" s="16"/>
      <c r="H1716" s="16"/>
      <c r="I1716" s="16"/>
      <c r="J1716" s="16"/>
      <c r="K1716" s="16"/>
      <c r="L1716" s="16"/>
      <c r="M1716" s="16"/>
      <c r="N1716" s="16"/>
      <c r="O1716" s="16"/>
    </row>
    <row r="1717" spans="1:15" ht="126" customHeight="1" outlineLevel="4" x14ac:dyDescent="0.2">
      <c r="A1717" s="4"/>
      <c r="B1717" s="4">
        <v>310905</v>
      </c>
      <c r="C1717" s="4" t="s">
        <v>6422</v>
      </c>
      <c r="D1717" s="7" t="s">
        <v>6423</v>
      </c>
      <c r="E1717" s="7" t="s">
        <v>6424</v>
      </c>
      <c r="F1717" s="4" t="s">
        <v>6425</v>
      </c>
      <c r="G1717" s="4" t="s">
        <v>21</v>
      </c>
      <c r="H1717" s="4" t="s">
        <v>22</v>
      </c>
      <c r="I1717" s="5">
        <f>ROUND((F1717*(100-$B$2)/100),2)</f>
        <v>35.58</v>
      </c>
      <c r="J1717" s="4"/>
      <c r="K1717" s="4" t="s">
        <v>6426</v>
      </c>
      <c r="L1717" s="4" t="s">
        <v>88</v>
      </c>
      <c r="M1717" s="4" t="s">
        <v>370</v>
      </c>
      <c r="N1717" s="4" t="s">
        <v>3208</v>
      </c>
      <c r="O1717" s="4" t="s">
        <v>96</v>
      </c>
    </row>
    <row r="1718" spans="1:15" ht="126" customHeight="1" outlineLevel="4" x14ac:dyDescent="0.2">
      <c r="A1718" s="4"/>
      <c r="B1718" s="4">
        <v>317501</v>
      </c>
      <c r="C1718" s="4" t="s">
        <v>6427</v>
      </c>
      <c r="D1718" s="7" t="s">
        <v>6428</v>
      </c>
      <c r="E1718" s="7" t="s">
        <v>6429</v>
      </c>
      <c r="F1718" s="4" t="s">
        <v>6425</v>
      </c>
      <c r="G1718" s="4" t="s">
        <v>21</v>
      </c>
      <c r="H1718" s="4" t="s">
        <v>22</v>
      </c>
      <c r="I1718" s="5">
        <f>ROUND((F1718*(100-$B$2)/100),2)</f>
        <v>35.58</v>
      </c>
      <c r="J1718" s="4"/>
      <c r="K1718" s="4" t="s">
        <v>6430</v>
      </c>
      <c r="L1718" s="4" t="s">
        <v>88</v>
      </c>
      <c r="M1718" s="4" t="s">
        <v>370</v>
      </c>
      <c r="N1718" s="4" t="s">
        <v>3208</v>
      </c>
      <c r="O1718" s="4"/>
    </row>
    <row r="1719" spans="1:15" ht="12.95" customHeight="1" outlineLevel="3" x14ac:dyDescent="0.2">
      <c r="A1719" s="16" t="s">
        <v>6431</v>
      </c>
      <c r="B1719" s="16"/>
      <c r="C1719" s="16"/>
      <c r="D1719" s="16"/>
      <c r="E1719" s="16"/>
      <c r="F1719" s="16"/>
      <c r="G1719" s="16"/>
      <c r="H1719" s="16"/>
      <c r="I1719" s="16"/>
      <c r="J1719" s="16"/>
      <c r="K1719" s="16"/>
      <c r="L1719" s="16"/>
      <c r="M1719" s="16"/>
      <c r="N1719" s="16"/>
      <c r="O1719" s="16"/>
    </row>
    <row r="1720" spans="1:15" ht="126" customHeight="1" outlineLevel="4" x14ac:dyDescent="0.2">
      <c r="A1720" s="4"/>
      <c r="B1720" s="4">
        <v>231024</v>
      </c>
      <c r="C1720" s="4" t="s">
        <v>6432</v>
      </c>
      <c r="D1720" s="7" t="s">
        <v>6433</v>
      </c>
      <c r="E1720" s="7" t="s">
        <v>6434</v>
      </c>
      <c r="F1720" s="4" t="s">
        <v>2832</v>
      </c>
      <c r="G1720" s="4" t="s">
        <v>21</v>
      </c>
      <c r="H1720" s="4" t="s">
        <v>22</v>
      </c>
      <c r="I1720" s="5">
        <f>ROUND((F1720*(100-$B$2)/100),2)</f>
        <v>35.4</v>
      </c>
      <c r="J1720" s="4"/>
      <c r="K1720" s="4" t="s">
        <v>6435</v>
      </c>
      <c r="L1720" s="4" t="s">
        <v>88</v>
      </c>
      <c r="M1720" s="4"/>
      <c r="N1720" s="4"/>
      <c r="O1720" s="4"/>
    </row>
    <row r="1721" spans="1:15" ht="126" customHeight="1" outlineLevel="4" x14ac:dyDescent="0.2">
      <c r="A1721" s="4"/>
      <c r="B1721" s="4">
        <v>286355</v>
      </c>
      <c r="C1721" s="4" t="s">
        <v>6436</v>
      </c>
      <c r="D1721" s="7" t="s">
        <v>6437</v>
      </c>
      <c r="E1721" s="7" t="s">
        <v>6438</v>
      </c>
      <c r="F1721" s="4" t="s">
        <v>777</v>
      </c>
      <c r="G1721" s="4" t="s">
        <v>21</v>
      </c>
      <c r="H1721" s="4" t="s">
        <v>22</v>
      </c>
      <c r="I1721" s="5">
        <f>ROUND((F1721*(100-$B$2)/100),2)</f>
        <v>33.47</v>
      </c>
      <c r="J1721" s="4"/>
      <c r="K1721" s="4" t="s">
        <v>6439</v>
      </c>
      <c r="L1721" s="4" t="s">
        <v>5773</v>
      </c>
      <c r="M1721" s="4" t="s">
        <v>22</v>
      </c>
      <c r="N1721" s="4" t="s">
        <v>22</v>
      </c>
      <c r="O1721" s="4" t="s">
        <v>22</v>
      </c>
    </row>
    <row r="1722" spans="1:15" ht="126" customHeight="1" outlineLevel="4" x14ac:dyDescent="0.2">
      <c r="A1722" s="4"/>
      <c r="B1722" s="4">
        <v>302069</v>
      </c>
      <c r="C1722" s="4" t="s">
        <v>6440</v>
      </c>
      <c r="D1722" s="7" t="s">
        <v>6441</v>
      </c>
      <c r="E1722" s="7" t="s">
        <v>6442</v>
      </c>
      <c r="F1722" s="4" t="s">
        <v>6443</v>
      </c>
      <c r="G1722" s="4" t="s">
        <v>21</v>
      </c>
      <c r="H1722" s="4" t="s">
        <v>22</v>
      </c>
      <c r="I1722" s="5">
        <f>ROUND((F1722*(100-$B$2)/100),2)</f>
        <v>25.41</v>
      </c>
      <c r="J1722" s="4"/>
      <c r="K1722" s="4" t="s">
        <v>6444</v>
      </c>
      <c r="L1722" s="4" t="s">
        <v>5773</v>
      </c>
      <c r="M1722" s="4" t="s">
        <v>221</v>
      </c>
      <c r="N1722" s="4" t="s">
        <v>222</v>
      </c>
      <c r="O1722" s="4"/>
    </row>
    <row r="1723" spans="1:15" ht="12.95" customHeight="1" outlineLevel="3" x14ac:dyDescent="0.2">
      <c r="A1723" s="16" t="s">
        <v>6445</v>
      </c>
      <c r="B1723" s="16"/>
      <c r="C1723" s="16"/>
      <c r="D1723" s="16"/>
      <c r="E1723" s="16"/>
      <c r="F1723" s="16"/>
      <c r="G1723" s="16"/>
      <c r="H1723" s="16"/>
      <c r="I1723" s="16"/>
      <c r="J1723" s="16"/>
      <c r="K1723" s="16"/>
      <c r="L1723" s="16"/>
      <c r="M1723" s="16"/>
      <c r="N1723" s="16"/>
      <c r="O1723" s="16"/>
    </row>
    <row r="1724" spans="1:15" ht="126" customHeight="1" outlineLevel="4" x14ac:dyDescent="0.2">
      <c r="A1724" s="4"/>
      <c r="B1724" s="4">
        <v>308322</v>
      </c>
      <c r="C1724" s="4" t="s">
        <v>6446</v>
      </c>
      <c r="D1724" s="7" t="s">
        <v>6447</v>
      </c>
      <c r="E1724" s="7" t="s">
        <v>6448</v>
      </c>
      <c r="F1724" s="4" t="s">
        <v>196</v>
      </c>
      <c r="G1724" s="4" t="s">
        <v>21</v>
      </c>
      <c r="H1724" s="4" t="s">
        <v>22</v>
      </c>
      <c r="I1724" s="5">
        <f>ROUND((F1724*(100-$B$2)/100),2)</f>
        <v>68.430000000000007</v>
      </c>
      <c r="J1724" s="4"/>
      <c r="K1724" s="4" t="s">
        <v>6450</v>
      </c>
      <c r="L1724" s="4" t="s">
        <v>88</v>
      </c>
      <c r="M1724" s="4" t="s">
        <v>761</v>
      </c>
      <c r="N1724" s="4" t="s">
        <v>762</v>
      </c>
      <c r="O1724" s="4" t="s">
        <v>22</v>
      </c>
    </row>
    <row r="1725" spans="1:15" ht="126" customHeight="1" outlineLevel="4" x14ac:dyDescent="0.2">
      <c r="A1725" s="4"/>
      <c r="B1725" s="4">
        <v>310867</v>
      </c>
      <c r="C1725" s="4" t="s">
        <v>6451</v>
      </c>
      <c r="D1725" s="7" t="s">
        <v>6452</v>
      </c>
      <c r="E1725" s="7" t="s">
        <v>6453</v>
      </c>
      <c r="F1725" s="4" t="s">
        <v>6454</v>
      </c>
      <c r="G1725" s="4" t="s">
        <v>21</v>
      </c>
      <c r="H1725" s="4" t="s">
        <v>22</v>
      </c>
      <c r="I1725" s="5">
        <f>ROUND((F1725*(100-$B$2)/100),2)</f>
        <v>89.01</v>
      </c>
      <c r="J1725" s="4"/>
      <c r="K1725" s="4" t="s">
        <v>6455</v>
      </c>
      <c r="L1725" s="4" t="s">
        <v>26</v>
      </c>
      <c r="M1725" s="4" t="s">
        <v>766</v>
      </c>
      <c r="N1725" s="4" t="s">
        <v>767</v>
      </c>
      <c r="O1725" s="4"/>
    </row>
    <row r="1726" spans="1:15" ht="12.95" customHeight="1" outlineLevel="3" x14ac:dyDescent="0.2">
      <c r="A1726" s="16" t="s">
        <v>6456</v>
      </c>
      <c r="B1726" s="16"/>
      <c r="C1726" s="16"/>
      <c r="D1726" s="16"/>
      <c r="E1726" s="16"/>
      <c r="F1726" s="16"/>
      <c r="G1726" s="16"/>
      <c r="H1726" s="16"/>
      <c r="I1726" s="16"/>
      <c r="J1726" s="16"/>
      <c r="K1726" s="16"/>
      <c r="L1726" s="16"/>
      <c r="M1726" s="16"/>
      <c r="N1726" s="16"/>
      <c r="O1726" s="16"/>
    </row>
    <row r="1727" spans="1:15" ht="126" customHeight="1" outlineLevel="4" x14ac:dyDescent="0.2">
      <c r="A1727" s="4"/>
      <c r="B1727" s="4">
        <v>406168</v>
      </c>
      <c r="C1727" s="4" t="s">
        <v>6457</v>
      </c>
      <c r="D1727" s="7" t="s">
        <v>6458</v>
      </c>
      <c r="E1727" s="7"/>
      <c r="F1727" s="4" t="s">
        <v>495</v>
      </c>
      <c r="G1727" s="4" t="s">
        <v>21</v>
      </c>
      <c r="H1727" s="4" t="s">
        <v>22</v>
      </c>
      <c r="I1727" s="5">
        <f>ROUND((F1727*(100-$B$2)/100),2)</f>
        <v>94.2</v>
      </c>
      <c r="J1727" s="4"/>
      <c r="K1727" s="4" t="s">
        <v>6459</v>
      </c>
      <c r="L1727" s="4" t="s">
        <v>200</v>
      </c>
      <c r="M1727" s="4"/>
      <c r="N1727" s="4"/>
      <c r="O1727" s="4"/>
    </row>
    <row r="1728" spans="1:15" ht="12.95" customHeight="1" outlineLevel="3" x14ac:dyDescent="0.2">
      <c r="A1728" s="16" t="s">
        <v>6460</v>
      </c>
      <c r="B1728" s="16"/>
      <c r="C1728" s="16"/>
      <c r="D1728" s="16"/>
      <c r="E1728" s="16"/>
      <c r="F1728" s="16"/>
      <c r="G1728" s="16"/>
      <c r="H1728" s="16"/>
      <c r="I1728" s="16"/>
      <c r="J1728" s="16"/>
      <c r="K1728" s="16"/>
      <c r="L1728" s="16"/>
      <c r="M1728" s="16"/>
      <c r="N1728" s="16"/>
      <c r="O1728" s="16"/>
    </row>
    <row r="1729" spans="1:15" ht="126" customHeight="1" outlineLevel="4" x14ac:dyDescent="0.2">
      <c r="A1729" s="4"/>
      <c r="B1729" s="4">
        <v>248739</v>
      </c>
      <c r="C1729" s="4" t="s">
        <v>6461</v>
      </c>
      <c r="D1729" s="7" t="s">
        <v>6462</v>
      </c>
      <c r="E1729" s="7" t="s">
        <v>6463</v>
      </c>
      <c r="F1729" s="4" t="s">
        <v>6464</v>
      </c>
      <c r="G1729" s="4" t="s">
        <v>21</v>
      </c>
      <c r="H1729" s="4" t="s">
        <v>22</v>
      </c>
      <c r="I1729" s="5">
        <f>ROUND((F1729*(100-$B$2)/100),2)</f>
        <v>71.150000000000006</v>
      </c>
      <c r="J1729" s="4"/>
      <c r="K1729" s="4" t="s">
        <v>6465</v>
      </c>
      <c r="L1729" s="4" t="s">
        <v>88</v>
      </c>
      <c r="M1729" s="4"/>
      <c r="N1729" s="4"/>
      <c r="O1729" s="4"/>
    </row>
    <row r="1730" spans="1:15" ht="126" customHeight="1" outlineLevel="4" x14ac:dyDescent="0.2">
      <c r="A1730" s="4"/>
      <c r="B1730" s="4">
        <v>248741</v>
      </c>
      <c r="C1730" s="4" t="s">
        <v>6466</v>
      </c>
      <c r="D1730" s="7" t="s">
        <v>6467</v>
      </c>
      <c r="E1730" s="7" t="s">
        <v>6468</v>
      </c>
      <c r="F1730" s="4" t="s">
        <v>6464</v>
      </c>
      <c r="G1730" s="4" t="s">
        <v>21</v>
      </c>
      <c r="H1730" s="4" t="s">
        <v>22</v>
      </c>
      <c r="I1730" s="5">
        <f>ROUND((F1730*(100-$B$2)/100),2)</f>
        <v>71.150000000000006</v>
      </c>
      <c r="J1730" s="4"/>
      <c r="K1730" s="4" t="s">
        <v>6469</v>
      </c>
      <c r="L1730" s="4" t="s">
        <v>88</v>
      </c>
      <c r="M1730" s="4"/>
      <c r="N1730" s="4"/>
      <c r="O1730" s="4"/>
    </row>
    <row r="1731" spans="1:15" ht="126" customHeight="1" outlineLevel="4" x14ac:dyDescent="0.2">
      <c r="A1731" s="4"/>
      <c r="B1731" s="4">
        <v>248740</v>
      </c>
      <c r="C1731" s="4" t="s">
        <v>6470</v>
      </c>
      <c r="D1731" s="7" t="s">
        <v>6471</v>
      </c>
      <c r="E1731" s="7" t="s">
        <v>6472</v>
      </c>
      <c r="F1731" s="4" t="s">
        <v>6473</v>
      </c>
      <c r="G1731" s="4" t="s">
        <v>21</v>
      </c>
      <c r="H1731" s="4" t="s">
        <v>22</v>
      </c>
      <c r="I1731" s="5">
        <f>ROUND((F1731*(100-$B$2)/100),2)</f>
        <v>92.49</v>
      </c>
      <c r="J1731" s="4"/>
      <c r="K1731" s="4" t="s">
        <v>6474</v>
      </c>
      <c r="L1731" s="4" t="s">
        <v>88</v>
      </c>
      <c r="M1731" s="4"/>
      <c r="N1731" s="4"/>
      <c r="O1731" s="4"/>
    </row>
    <row r="1732" spans="1:15" ht="126" customHeight="1" outlineLevel="4" x14ac:dyDescent="0.2">
      <c r="A1732" s="4"/>
      <c r="B1732" s="4">
        <v>248738</v>
      </c>
      <c r="C1732" s="4" t="s">
        <v>6475</v>
      </c>
      <c r="D1732" s="7" t="s">
        <v>6476</v>
      </c>
      <c r="E1732" s="7" t="s">
        <v>6477</v>
      </c>
      <c r="F1732" s="4" t="s">
        <v>6464</v>
      </c>
      <c r="G1732" s="4" t="s">
        <v>21</v>
      </c>
      <c r="H1732" s="4" t="s">
        <v>22</v>
      </c>
      <c r="I1732" s="5">
        <f>ROUND((F1732*(100-$B$2)/100),2)</f>
        <v>71.150000000000006</v>
      </c>
      <c r="J1732" s="4"/>
      <c r="K1732" s="4" t="s">
        <v>6478</v>
      </c>
      <c r="L1732" s="4" t="s">
        <v>88</v>
      </c>
      <c r="M1732" s="4"/>
      <c r="N1732" s="4"/>
      <c r="O1732" s="4"/>
    </row>
    <row r="1733" spans="1:15" ht="12.95" customHeight="1" outlineLevel="1" x14ac:dyDescent="0.2">
      <c r="A1733" s="14" t="s">
        <v>6479</v>
      </c>
      <c r="B1733" s="14"/>
      <c r="C1733" s="14"/>
      <c r="D1733" s="14"/>
      <c r="E1733" s="14"/>
      <c r="F1733" s="14"/>
      <c r="G1733" s="14"/>
      <c r="H1733" s="14"/>
      <c r="I1733" s="14"/>
      <c r="J1733" s="14"/>
      <c r="K1733" s="14"/>
      <c r="L1733" s="14"/>
      <c r="M1733" s="14"/>
      <c r="N1733" s="14"/>
      <c r="O1733" s="14"/>
    </row>
    <row r="1734" spans="1:15" ht="12.95" customHeight="1" outlineLevel="2" x14ac:dyDescent="0.2">
      <c r="A1734" s="15" t="s">
        <v>6480</v>
      </c>
      <c r="B1734" s="15"/>
      <c r="C1734" s="15"/>
      <c r="D1734" s="15"/>
      <c r="E1734" s="15"/>
      <c r="F1734" s="15"/>
      <c r="G1734" s="15"/>
      <c r="H1734" s="15"/>
      <c r="I1734" s="15"/>
      <c r="J1734" s="15"/>
      <c r="K1734" s="15"/>
      <c r="L1734" s="15"/>
      <c r="M1734" s="15"/>
      <c r="N1734" s="15"/>
      <c r="O1734" s="15"/>
    </row>
    <row r="1735" spans="1:15" ht="12.95" customHeight="1" outlineLevel="3" x14ac:dyDescent="0.2">
      <c r="A1735" s="16" t="s">
        <v>6481</v>
      </c>
      <c r="B1735" s="16"/>
      <c r="C1735" s="16"/>
      <c r="D1735" s="16"/>
      <c r="E1735" s="16"/>
      <c r="F1735" s="16"/>
      <c r="G1735" s="16"/>
      <c r="H1735" s="16"/>
      <c r="I1735" s="16"/>
      <c r="J1735" s="16"/>
      <c r="K1735" s="16"/>
      <c r="L1735" s="16"/>
      <c r="M1735" s="16"/>
      <c r="N1735" s="16"/>
      <c r="O1735" s="16"/>
    </row>
    <row r="1736" spans="1:15" ht="126" customHeight="1" outlineLevel="4" x14ac:dyDescent="0.2">
      <c r="A1736" s="4"/>
      <c r="B1736" s="4">
        <v>298345</v>
      </c>
      <c r="C1736" s="4" t="s">
        <v>6482</v>
      </c>
      <c r="D1736" s="7" t="s">
        <v>6483</v>
      </c>
      <c r="E1736" s="7" t="s">
        <v>6484</v>
      </c>
      <c r="F1736" s="4" t="s">
        <v>6485</v>
      </c>
      <c r="G1736" s="4" t="s">
        <v>21</v>
      </c>
      <c r="H1736" s="4" t="s">
        <v>22</v>
      </c>
      <c r="I1736" s="5">
        <f t="shared" ref="I1736:I1743" si="72">ROUND((F1736*(100-$B$2)/100),2)</f>
        <v>99.46</v>
      </c>
      <c r="J1736" s="4"/>
      <c r="K1736" s="4" t="s">
        <v>6486</v>
      </c>
      <c r="L1736" s="4" t="s">
        <v>4089</v>
      </c>
      <c r="M1736" s="4" t="s">
        <v>38</v>
      </c>
      <c r="N1736" s="4" t="s">
        <v>37</v>
      </c>
      <c r="O1736" s="4"/>
    </row>
    <row r="1737" spans="1:15" ht="126" customHeight="1" outlineLevel="4" x14ac:dyDescent="0.2">
      <c r="A1737" s="4"/>
      <c r="B1737" s="4">
        <v>313681</v>
      </c>
      <c r="C1737" s="4" t="s">
        <v>6487</v>
      </c>
      <c r="D1737" s="7" t="s">
        <v>6488</v>
      </c>
      <c r="E1737" s="7" t="s">
        <v>6489</v>
      </c>
      <c r="F1737" s="4" t="s">
        <v>6490</v>
      </c>
      <c r="G1737" s="4" t="s">
        <v>21</v>
      </c>
      <c r="H1737" s="4" t="s">
        <v>22</v>
      </c>
      <c r="I1737" s="5">
        <f t="shared" si="72"/>
        <v>99.53</v>
      </c>
      <c r="J1737" s="4"/>
      <c r="K1737" s="4" t="s">
        <v>6491</v>
      </c>
      <c r="L1737" s="4" t="s">
        <v>6492</v>
      </c>
      <c r="M1737" s="4" t="s">
        <v>38</v>
      </c>
      <c r="N1737" s="4" t="s">
        <v>37</v>
      </c>
      <c r="O1737" s="4"/>
    </row>
    <row r="1738" spans="1:15" ht="126" customHeight="1" outlineLevel="4" x14ac:dyDescent="0.2">
      <c r="A1738" s="4"/>
      <c r="B1738" s="4">
        <v>315729</v>
      </c>
      <c r="C1738" s="4" t="s">
        <v>6493</v>
      </c>
      <c r="D1738" s="7" t="s">
        <v>6494</v>
      </c>
      <c r="E1738" s="7" t="s">
        <v>6495</v>
      </c>
      <c r="F1738" s="4" t="s">
        <v>6485</v>
      </c>
      <c r="G1738" s="4" t="s">
        <v>21</v>
      </c>
      <c r="H1738" s="4" t="s">
        <v>22</v>
      </c>
      <c r="I1738" s="5">
        <f t="shared" si="72"/>
        <v>99.46</v>
      </c>
      <c r="J1738" s="4"/>
      <c r="K1738" s="4" t="s">
        <v>6496</v>
      </c>
      <c r="L1738" s="4" t="s">
        <v>490</v>
      </c>
      <c r="M1738" s="4" t="s">
        <v>95</v>
      </c>
      <c r="N1738" s="4" t="s">
        <v>94</v>
      </c>
      <c r="O1738" s="4"/>
    </row>
    <row r="1739" spans="1:15" ht="126" customHeight="1" outlineLevel="4" x14ac:dyDescent="0.2">
      <c r="A1739" s="4"/>
      <c r="B1739" s="4">
        <v>330561</v>
      </c>
      <c r="C1739" s="4" t="s">
        <v>6497</v>
      </c>
      <c r="D1739" s="7" t="s">
        <v>6498</v>
      </c>
      <c r="E1739" s="7" t="s">
        <v>6499</v>
      </c>
      <c r="F1739" s="4" t="s">
        <v>6500</v>
      </c>
      <c r="G1739" s="4" t="s">
        <v>21</v>
      </c>
      <c r="H1739" s="4" t="s">
        <v>22</v>
      </c>
      <c r="I1739" s="5">
        <f t="shared" si="72"/>
        <v>90.42</v>
      </c>
      <c r="J1739" s="4"/>
      <c r="K1739" s="4" t="s">
        <v>6501</v>
      </c>
      <c r="L1739" s="4" t="s">
        <v>434</v>
      </c>
      <c r="M1739" s="4" t="s">
        <v>22</v>
      </c>
      <c r="N1739" s="4" t="s">
        <v>22</v>
      </c>
      <c r="O1739" s="4" t="s">
        <v>22</v>
      </c>
    </row>
    <row r="1740" spans="1:15" ht="126" customHeight="1" outlineLevel="4" x14ac:dyDescent="0.2">
      <c r="A1740" s="4"/>
      <c r="B1740" s="4">
        <v>330562</v>
      </c>
      <c r="C1740" s="4" t="s">
        <v>6502</v>
      </c>
      <c r="D1740" s="7" t="s">
        <v>6503</v>
      </c>
      <c r="E1740" s="7" t="s">
        <v>6504</v>
      </c>
      <c r="F1740" s="4" t="s">
        <v>6500</v>
      </c>
      <c r="G1740" s="4" t="s">
        <v>21</v>
      </c>
      <c r="H1740" s="4" t="s">
        <v>22</v>
      </c>
      <c r="I1740" s="5">
        <f t="shared" si="72"/>
        <v>90.42</v>
      </c>
      <c r="J1740" s="4"/>
      <c r="K1740" s="4" t="s">
        <v>6505</v>
      </c>
      <c r="L1740" s="4" t="s">
        <v>1821</v>
      </c>
      <c r="M1740" s="4" t="s">
        <v>38</v>
      </c>
      <c r="N1740" s="4" t="s">
        <v>37</v>
      </c>
      <c r="O1740" s="4"/>
    </row>
    <row r="1741" spans="1:15" ht="126" customHeight="1" outlineLevel="4" x14ac:dyDescent="0.2">
      <c r="A1741" s="4"/>
      <c r="B1741" s="4">
        <v>330563</v>
      </c>
      <c r="C1741" s="4" t="s">
        <v>6506</v>
      </c>
      <c r="D1741" s="7" t="s">
        <v>6507</v>
      </c>
      <c r="E1741" s="7" t="s">
        <v>6508</v>
      </c>
      <c r="F1741" s="4" t="s">
        <v>6500</v>
      </c>
      <c r="G1741" s="4" t="s">
        <v>21</v>
      </c>
      <c r="H1741" s="4" t="s">
        <v>22</v>
      </c>
      <c r="I1741" s="5">
        <f t="shared" si="72"/>
        <v>90.42</v>
      </c>
      <c r="J1741" s="4"/>
      <c r="K1741" s="4" t="s">
        <v>6509</v>
      </c>
      <c r="L1741" s="4" t="s">
        <v>1821</v>
      </c>
      <c r="M1741" s="4" t="s">
        <v>38</v>
      </c>
      <c r="N1741" s="4" t="s">
        <v>37</v>
      </c>
      <c r="O1741" s="4"/>
    </row>
    <row r="1742" spans="1:15" ht="126" customHeight="1" outlineLevel="4" x14ac:dyDescent="0.2">
      <c r="A1742" s="4"/>
      <c r="B1742" s="4">
        <v>330564</v>
      </c>
      <c r="C1742" s="4" t="s">
        <v>6510</v>
      </c>
      <c r="D1742" s="7" t="s">
        <v>6511</v>
      </c>
      <c r="E1742" s="7" t="s">
        <v>6512</v>
      </c>
      <c r="F1742" s="4" t="s">
        <v>6513</v>
      </c>
      <c r="G1742" s="4" t="s">
        <v>21</v>
      </c>
      <c r="H1742" s="4" t="s">
        <v>22</v>
      </c>
      <c r="I1742" s="5">
        <f t="shared" si="72"/>
        <v>87.3</v>
      </c>
      <c r="J1742" s="4"/>
      <c r="K1742" s="4" t="s">
        <v>6514</v>
      </c>
      <c r="L1742" s="4" t="s">
        <v>6492</v>
      </c>
      <c r="M1742" s="4" t="s">
        <v>38</v>
      </c>
      <c r="N1742" s="4" t="s">
        <v>37</v>
      </c>
      <c r="O1742" s="4"/>
    </row>
    <row r="1743" spans="1:15" ht="126" customHeight="1" outlineLevel="4" x14ac:dyDescent="0.2">
      <c r="A1743" s="4"/>
      <c r="B1743" s="4">
        <v>381084</v>
      </c>
      <c r="C1743" s="4" t="s">
        <v>6515</v>
      </c>
      <c r="D1743" s="7" t="s">
        <v>6516</v>
      </c>
      <c r="E1743" s="7" t="s">
        <v>6517</v>
      </c>
      <c r="F1743" s="4" t="s">
        <v>6485</v>
      </c>
      <c r="G1743" s="4" t="s">
        <v>21</v>
      </c>
      <c r="H1743" s="4" t="s">
        <v>22</v>
      </c>
      <c r="I1743" s="5">
        <f t="shared" si="72"/>
        <v>99.46</v>
      </c>
      <c r="J1743" s="4"/>
      <c r="K1743" s="4" t="s">
        <v>6518</v>
      </c>
      <c r="L1743" s="4" t="s">
        <v>6492</v>
      </c>
      <c r="M1743" s="4"/>
      <c r="N1743" s="4"/>
      <c r="O1743" s="4"/>
    </row>
    <row r="1744" spans="1:15" ht="12.95" customHeight="1" outlineLevel="3" x14ac:dyDescent="0.2">
      <c r="A1744" s="16" t="s">
        <v>6519</v>
      </c>
      <c r="B1744" s="16"/>
      <c r="C1744" s="16"/>
      <c r="D1744" s="16"/>
      <c r="E1744" s="16"/>
      <c r="F1744" s="16"/>
      <c r="G1744" s="16"/>
      <c r="H1744" s="16"/>
      <c r="I1744" s="16"/>
      <c r="J1744" s="16"/>
      <c r="K1744" s="16"/>
      <c r="L1744" s="16"/>
      <c r="M1744" s="16"/>
      <c r="N1744" s="16"/>
      <c r="O1744" s="16"/>
    </row>
    <row r="1745" spans="1:15" ht="126" customHeight="1" outlineLevel="4" x14ac:dyDescent="0.2">
      <c r="A1745" s="4"/>
      <c r="B1745" s="4">
        <v>377336</v>
      </c>
      <c r="C1745" s="4" t="s">
        <v>6520</v>
      </c>
      <c r="D1745" s="7" t="s">
        <v>6521</v>
      </c>
      <c r="E1745" s="7" t="s">
        <v>6522</v>
      </c>
      <c r="F1745" s="4" t="s">
        <v>1885</v>
      </c>
      <c r="G1745" s="4" t="s">
        <v>21</v>
      </c>
      <c r="H1745" s="4" t="s">
        <v>22</v>
      </c>
      <c r="I1745" s="5">
        <f t="shared" ref="I1745:I1752" si="73">ROUND((F1745*(100-$B$2)/100),2)</f>
        <v>118.2</v>
      </c>
      <c r="J1745" s="4"/>
      <c r="K1745" s="4" t="s">
        <v>6523</v>
      </c>
      <c r="L1745" s="4" t="s">
        <v>6524</v>
      </c>
      <c r="M1745" s="4"/>
      <c r="N1745" s="4"/>
      <c r="O1745" s="4"/>
    </row>
    <row r="1746" spans="1:15" ht="126" customHeight="1" outlineLevel="4" x14ac:dyDescent="0.2">
      <c r="A1746" s="4"/>
      <c r="B1746" s="4">
        <v>377337</v>
      </c>
      <c r="C1746" s="4" t="s">
        <v>6525</v>
      </c>
      <c r="D1746" s="7" t="s">
        <v>6526</v>
      </c>
      <c r="E1746" s="7" t="s">
        <v>6527</v>
      </c>
      <c r="F1746" s="4" t="s">
        <v>1885</v>
      </c>
      <c r="G1746" s="4" t="s">
        <v>21</v>
      </c>
      <c r="H1746" s="4" t="s">
        <v>22</v>
      </c>
      <c r="I1746" s="5">
        <f t="shared" si="73"/>
        <v>118.2</v>
      </c>
      <c r="J1746" s="4"/>
      <c r="K1746" s="4" t="s">
        <v>6528</v>
      </c>
      <c r="L1746" s="4" t="s">
        <v>3023</v>
      </c>
      <c r="M1746" s="4"/>
      <c r="N1746" s="4"/>
      <c r="O1746" s="4"/>
    </row>
    <row r="1747" spans="1:15" ht="126" customHeight="1" outlineLevel="4" x14ac:dyDescent="0.2">
      <c r="A1747" s="4"/>
      <c r="B1747" s="4">
        <v>377338</v>
      </c>
      <c r="C1747" s="4" t="s">
        <v>6529</v>
      </c>
      <c r="D1747" s="7" t="s">
        <v>6530</v>
      </c>
      <c r="E1747" s="7" t="s">
        <v>6531</v>
      </c>
      <c r="F1747" s="4" t="s">
        <v>1885</v>
      </c>
      <c r="G1747" s="4" t="s">
        <v>21</v>
      </c>
      <c r="H1747" s="4" t="s">
        <v>22</v>
      </c>
      <c r="I1747" s="5">
        <f t="shared" si="73"/>
        <v>118.2</v>
      </c>
      <c r="J1747" s="4"/>
      <c r="K1747" s="4" t="s">
        <v>6532</v>
      </c>
      <c r="L1747" s="4" t="s">
        <v>6524</v>
      </c>
      <c r="M1747" s="4"/>
      <c r="N1747" s="4"/>
      <c r="O1747" s="4"/>
    </row>
    <row r="1748" spans="1:15" ht="126" customHeight="1" outlineLevel="4" x14ac:dyDescent="0.2">
      <c r="A1748" s="4"/>
      <c r="B1748" s="4">
        <v>377767</v>
      </c>
      <c r="C1748" s="4" t="s">
        <v>6533</v>
      </c>
      <c r="D1748" s="7" t="s">
        <v>6534</v>
      </c>
      <c r="E1748" s="7" t="s">
        <v>6535</v>
      </c>
      <c r="F1748" s="4" t="s">
        <v>1885</v>
      </c>
      <c r="G1748" s="4" t="s">
        <v>21</v>
      </c>
      <c r="H1748" s="4" t="s">
        <v>22</v>
      </c>
      <c r="I1748" s="5">
        <f t="shared" si="73"/>
        <v>118.2</v>
      </c>
      <c r="J1748" s="4"/>
      <c r="K1748" s="4" t="s">
        <v>6536</v>
      </c>
      <c r="L1748" s="4" t="s">
        <v>6524</v>
      </c>
      <c r="M1748" s="4"/>
      <c r="N1748" s="4"/>
      <c r="O1748" s="4"/>
    </row>
    <row r="1749" spans="1:15" ht="126" customHeight="1" outlineLevel="4" x14ac:dyDescent="0.2">
      <c r="A1749" s="4"/>
      <c r="B1749" s="4">
        <v>386623</v>
      </c>
      <c r="C1749" s="4" t="s">
        <v>6537</v>
      </c>
      <c r="D1749" s="7" t="s">
        <v>6538</v>
      </c>
      <c r="E1749" s="7" t="s">
        <v>6539</v>
      </c>
      <c r="F1749" s="4" t="s">
        <v>6540</v>
      </c>
      <c r="G1749" s="4" t="s">
        <v>21</v>
      </c>
      <c r="H1749" s="4" t="s">
        <v>22</v>
      </c>
      <c r="I1749" s="5">
        <f t="shared" si="73"/>
        <v>134.76</v>
      </c>
      <c r="J1749" s="4"/>
      <c r="K1749" s="4" t="s">
        <v>6541</v>
      </c>
      <c r="L1749" s="4" t="s">
        <v>3023</v>
      </c>
      <c r="M1749" s="4"/>
      <c r="N1749" s="4"/>
      <c r="O1749" s="4"/>
    </row>
    <row r="1750" spans="1:15" ht="126" customHeight="1" outlineLevel="4" x14ac:dyDescent="0.2">
      <c r="A1750" s="4"/>
      <c r="B1750" s="4">
        <v>386622</v>
      </c>
      <c r="C1750" s="4" t="s">
        <v>6542</v>
      </c>
      <c r="D1750" s="7" t="s">
        <v>6543</v>
      </c>
      <c r="E1750" s="7" t="s">
        <v>6544</v>
      </c>
      <c r="F1750" s="4" t="s">
        <v>6540</v>
      </c>
      <c r="G1750" s="4" t="s">
        <v>21</v>
      </c>
      <c r="H1750" s="4" t="s">
        <v>22</v>
      </c>
      <c r="I1750" s="5">
        <f t="shared" si="73"/>
        <v>134.76</v>
      </c>
      <c r="J1750" s="4"/>
      <c r="K1750" s="4" t="s">
        <v>6545</v>
      </c>
      <c r="L1750" s="4" t="s">
        <v>6524</v>
      </c>
      <c r="M1750" s="4"/>
      <c r="N1750" s="4"/>
      <c r="O1750" s="4"/>
    </row>
    <row r="1751" spans="1:15" ht="126" customHeight="1" outlineLevel="4" x14ac:dyDescent="0.2">
      <c r="A1751" s="4"/>
      <c r="B1751" s="4">
        <v>390799</v>
      </c>
      <c r="C1751" s="4" t="s">
        <v>6546</v>
      </c>
      <c r="D1751" s="7" t="s">
        <v>6547</v>
      </c>
      <c r="E1751" s="7" t="s">
        <v>6548</v>
      </c>
      <c r="F1751" s="4" t="s">
        <v>1885</v>
      </c>
      <c r="G1751" s="4" t="s">
        <v>21</v>
      </c>
      <c r="H1751" s="4" t="s">
        <v>22</v>
      </c>
      <c r="I1751" s="5">
        <f t="shared" si="73"/>
        <v>118.2</v>
      </c>
      <c r="J1751" s="4"/>
      <c r="K1751" s="4" t="s">
        <v>6549</v>
      </c>
      <c r="L1751" s="4" t="s">
        <v>3023</v>
      </c>
      <c r="M1751" s="4"/>
      <c r="N1751" s="4"/>
      <c r="O1751" s="4"/>
    </row>
    <row r="1752" spans="1:15" ht="126" customHeight="1" outlineLevel="4" x14ac:dyDescent="0.2">
      <c r="A1752" s="4"/>
      <c r="B1752" s="4">
        <v>398302</v>
      </c>
      <c r="C1752" s="4" t="s">
        <v>6550</v>
      </c>
      <c r="D1752" s="7" t="s">
        <v>6551</v>
      </c>
      <c r="E1752" s="7" t="s">
        <v>6552</v>
      </c>
      <c r="F1752" s="4" t="s">
        <v>1885</v>
      </c>
      <c r="G1752" s="4" t="s">
        <v>21</v>
      </c>
      <c r="H1752" s="4" t="s">
        <v>22</v>
      </c>
      <c r="I1752" s="5">
        <f t="shared" si="73"/>
        <v>118.2</v>
      </c>
      <c r="J1752" s="4"/>
      <c r="K1752" s="4" t="s">
        <v>6553</v>
      </c>
      <c r="L1752" s="4" t="s">
        <v>3023</v>
      </c>
      <c r="M1752" s="4"/>
      <c r="N1752" s="4"/>
      <c r="O1752" s="4"/>
    </row>
    <row r="1753" spans="1:15" ht="12.95" customHeight="1" outlineLevel="3" x14ac:dyDescent="0.2">
      <c r="A1753" s="16" t="s">
        <v>6554</v>
      </c>
      <c r="B1753" s="16"/>
      <c r="C1753" s="16"/>
      <c r="D1753" s="16"/>
      <c r="E1753" s="16"/>
      <c r="F1753" s="16"/>
      <c r="G1753" s="16"/>
      <c r="H1753" s="16"/>
      <c r="I1753" s="16"/>
      <c r="J1753" s="16"/>
      <c r="K1753" s="16"/>
      <c r="L1753" s="16"/>
      <c r="M1753" s="16"/>
      <c r="N1753" s="16"/>
      <c r="O1753" s="16"/>
    </row>
    <row r="1754" spans="1:15" ht="126" customHeight="1" outlineLevel="4" x14ac:dyDescent="0.2">
      <c r="A1754" s="4"/>
      <c r="B1754" s="4">
        <v>196067</v>
      </c>
      <c r="C1754" s="4" t="s">
        <v>6555</v>
      </c>
      <c r="D1754" s="7" t="s">
        <v>6556</v>
      </c>
      <c r="E1754" s="7" t="s">
        <v>6557</v>
      </c>
      <c r="F1754" s="4" t="s">
        <v>134</v>
      </c>
      <c r="G1754" s="4" t="s">
        <v>21</v>
      </c>
      <c r="H1754" s="4" t="s">
        <v>22</v>
      </c>
      <c r="I1754" s="5">
        <f t="shared" ref="I1754:I1773" si="74">ROUND((F1754*(100-$B$2)/100),2)</f>
        <v>51</v>
      </c>
      <c r="J1754" s="4"/>
      <c r="K1754" s="4" t="s">
        <v>6558</v>
      </c>
      <c r="L1754" s="4" t="s">
        <v>503</v>
      </c>
      <c r="M1754" s="4"/>
      <c r="N1754" s="4"/>
      <c r="O1754" s="4"/>
    </row>
    <row r="1755" spans="1:15" ht="126" customHeight="1" outlineLevel="4" x14ac:dyDescent="0.2">
      <c r="A1755" s="4"/>
      <c r="B1755" s="4">
        <v>196069</v>
      </c>
      <c r="C1755" s="4" t="s">
        <v>6559</v>
      </c>
      <c r="D1755" s="7" t="s">
        <v>6560</v>
      </c>
      <c r="E1755" s="7" t="s">
        <v>6561</v>
      </c>
      <c r="F1755" s="4" t="s">
        <v>460</v>
      </c>
      <c r="G1755" s="4" t="s">
        <v>21</v>
      </c>
      <c r="H1755" s="4" t="s">
        <v>22</v>
      </c>
      <c r="I1755" s="5">
        <f t="shared" si="74"/>
        <v>58.2</v>
      </c>
      <c r="J1755" s="4"/>
      <c r="K1755" s="4" t="s">
        <v>6562</v>
      </c>
      <c r="L1755" s="4" t="s">
        <v>503</v>
      </c>
      <c r="M1755" s="4"/>
      <c r="N1755" s="4"/>
      <c r="O1755" s="4"/>
    </row>
    <row r="1756" spans="1:15" ht="126" customHeight="1" outlineLevel="4" x14ac:dyDescent="0.2">
      <c r="A1756" s="4"/>
      <c r="B1756" s="4">
        <v>196072</v>
      </c>
      <c r="C1756" s="4" t="s">
        <v>6563</v>
      </c>
      <c r="D1756" s="7" t="s">
        <v>6564</v>
      </c>
      <c r="E1756" s="7" t="s">
        <v>6565</v>
      </c>
      <c r="F1756" s="4" t="s">
        <v>6566</v>
      </c>
      <c r="G1756" s="4" t="s">
        <v>21</v>
      </c>
      <c r="H1756" s="4" t="s">
        <v>22</v>
      </c>
      <c r="I1756" s="5">
        <f t="shared" si="74"/>
        <v>52.68</v>
      </c>
      <c r="J1756" s="4"/>
      <c r="K1756" s="4" t="s">
        <v>6567</v>
      </c>
      <c r="L1756" s="4" t="s">
        <v>68</v>
      </c>
      <c r="M1756" s="4"/>
      <c r="N1756" s="4"/>
      <c r="O1756" s="4"/>
    </row>
    <row r="1757" spans="1:15" ht="126" customHeight="1" outlineLevel="4" x14ac:dyDescent="0.2">
      <c r="A1757" s="4"/>
      <c r="B1757" s="4">
        <v>196071</v>
      </c>
      <c r="C1757" s="4" t="s">
        <v>6568</v>
      </c>
      <c r="D1757" s="7" t="s">
        <v>6569</v>
      </c>
      <c r="E1757" s="7" t="s">
        <v>6570</v>
      </c>
      <c r="F1757" s="4" t="s">
        <v>134</v>
      </c>
      <c r="G1757" s="4" t="s">
        <v>21</v>
      </c>
      <c r="H1757" s="4" t="s">
        <v>22</v>
      </c>
      <c r="I1757" s="5">
        <f t="shared" si="74"/>
        <v>51</v>
      </c>
      <c r="J1757" s="4"/>
      <c r="K1757" s="4" t="s">
        <v>6571</v>
      </c>
      <c r="L1757" s="4" t="s">
        <v>503</v>
      </c>
      <c r="M1757" s="4"/>
      <c r="N1757" s="4"/>
      <c r="O1757" s="4"/>
    </row>
    <row r="1758" spans="1:15" ht="126" customHeight="1" outlineLevel="4" x14ac:dyDescent="0.2">
      <c r="A1758" s="4"/>
      <c r="B1758" s="4">
        <v>196068</v>
      </c>
      <c r="C1758" s="4" t="s">
        <v>6572</v>
      </c>
      <c r="D1758" s="7" t="s">
        <v>6573</v>
      </c>
      <c r="E1758" s="7" t="s">
        <v>6574</v>
      </c>
      <c r="F1758" s="4" t="s">
        <v>460</v>
      </c>
      <c r="G1758" s="4" t="s">
        <v>21</v>
      </c>
      <c r="H1758" s="4" t="s">
        <v>22</v>
      </c>
      <c r="I1758" s="5">
        <f t="shared" si="74"/>
        <v>58.2</v>
      </c>
      <c r="J1758" s="4"/>
      <c r="K1758" s="4" t="s">
        <v>6575</v>
      </c>
      <c r="L1758" s="4" t="s">
        <v>503</v>
      </c>
      <c r="M1758" s="4"/>
      <c r="N1758" s="4"/>
      <c r="O1758" s="4"/>
    </row>
    <row r="1759" spans="1:15" ht="126" customHeight="1" outlineLevel="4" x14ac:dyDescent="0.2">
      <c r="A1759" s="4"/>
      <c r="B1759" s="4">
        <v>196836</v>
      </c>
      <c r="C1759" s="4" t="s">
        <v>6576</v>
      </c>
      <c r="D1759" s="7" t="s">
        <v>6577</v>
      </c>
      <c r="E1759" s="7" t="s">
        <v>6578</v>
      </c>
      <c r="F1759" s="4" t="s">
        <v>6579</v>
      </c>
      <c r="G1759" s="4" t="s">
        <v>21</v>
      </c>
      <c r="H1759" s="4" t="s">
        <v>22</v>
      </c>
      <c r="I1759" s="5">
        <f t="shared" si="74"/>
        <v>60.03</v>
      </c>
      <c r="J1759" s="4"/>
      <c r="K1759" s="4" t="s">
        <v>6581</v>
      </c>
      <c r="L1759" s="4" t="s">
        <v>88</v>
      </c>
      <c r="M1759" s="4"/>
      <c r="N1759" s="4"/>
      <c r="O1759" s="4"/>
    </row>
    <row r="1760" spans="1:15" ht="126" customHeight="1" outlineLevel="4" x14ac:dyDescent="0.2">
      <c r="A1760" s="4"/>
      <c r="B1760" s="4">
        <v>209973</v>
      </c>
      <c r="C1760" s="4" t="s">
        <v>6582</v>
      </c>
      <c r="D1760" s="7" t="s">
        <v>6583</v>
      </c>
      <c r="E1760" s="7" t="s">
        <v>6584</v>
      </c>
      <c r="F1760" s="4" t="s">
        <v>23</v>
      </c>
      <c r="G1760" s="4" t="s">
        <v>21</v>
      </c>
      <c r="H1760" s="4" t="s">
        <v>22</v>
      </c>
      <c r="I1760" s="5">
        <f t="shared" si="74"/>
        <v>60</v>
      </c>
      <c r="J1760" s="4"/>
      <c r="K1760" s="4" t="s">
        <v>6585</v>
      </c>
      <c r="L1760" s="4" t="s">
        <v>68</v>
      </c>
      <c r="M1760" s="4"/>
      <c r="N1760" s="4"/>
      <c r="O1760" s="4"/>
    </row>
    <row r="1761" spans="1:15" ht="126" customHeight="1" outlineLevel="4" x14ac:dyDescent="0.2">
      <c r="A1761" s="4"/>
      <c r="B1761" s="4">
        <v>205281</v>
      </c>
      <c r="C1761" s="4" t="s">
        <v>6586</v>
      </c>
      <c r="D1761" s="7" t="s">
        <v>6587</v>
      </c>
      <c r="E1761" s="7" t="s">
        <v>6588</v>
      </c>
      <c r="F1761" s="4" t="s">
        <v>6579</v>
      </c>
      <c r="G1761" s="4" t="s">
        <v>21</v>
      </c>
      <c r="H1761" s="4" t="s">
        <v>22</v>
      </c>
      <c r="I1761" s="5">
        <f t="shared" si="74"/>
        <v>60.03</v>
      </c>
      <c r="J1761" s="4"/>
      <c r="K1761" s="4" t="s">
        <v>6590</v>
      </c>
      <c r="L1761" s="4" t="s">
        <v>88</v>
      </c>
      <c r="M1761" s="4"/>
      <c r="N1761" s="4"/>
      <c r="O1761" s="4"/>
    </row>
    <row r="1762" spans="1:15" ht="126" customHeight="1" outlineLevel="4" x14ac:dyDescent="0.2">
      <c r="A1762" s="4"/>
      <c r="B1762" s="4">
        <v>205282</v>
      </c>
      <c r="C1762" s="4" t="s">
        <v>6591</v>
      </c>
      <c r="D1762" s="7" t="s">
        <v>6592</v>
      </c>
      <c r="E1762" s="7" t="s">
        <v>6593</v>
      </c>
      <c r="F1762" s="4" t="s">
        <v>6579</v>
      </c>
      <c r="G1762" s="4" t="s">
        <v>21</v>
      </c>
      <c r="H1762" s="4" t="s">
        <v>22</v>
      </c>
      <c r="I1762" s="5">
        <f t="shared" si="74"/>
        <v>60.03</v>
      </c>
      <c r="J1762" s="4"/>
      <c r="K1762" s="4" t="s">
        <v>6594</v>
      </c>
      <c r="L1762" s="4" t="s">
        <v>88</v>
      </c>
      <c r="M1762" s="4"/>
      <c r="N1762" s="4"/>
      <c r="O1762" s="4"/>
    </row>
    <row r="1763" spans="1:15" ht="126" customHeight="1" outlineLevel="4" x14ac:dyDescent="0.2">
      <c r="A1763" s="4"/>
      <c r="B1763" s="4">
        <v>216804</v>
      </c>
      <c r="C1763" s="4" t="s">
        <v>6595</v>
      </c>
      <c r="D1763" s="7" t="s">
        <v>6596</v>
      </c>
      <c r="E1763" s="7" t="s">
        <v>6597</v>
      </c>
      <c r="F1763" s="4" t="s">
        <v>23</v>
      </c>
      <c r="G1763" s="4" t="s">
        <v>21</v>
      </c>
      <c r="H1763" s="4" t="s">
        <v>22</v>
      </c>
      <c r="I1763" s="5">
        <f t="shared" si="74"/>
        <v>60</v>
      </c>
      <c r="J1763" s="4"/>
      <c r="K1763" s="4" t="s">
        <v>6598</v>
      </c>
      <c r="L1763" s="4" t="s">
        <v>88</v>
      </c>
      <c r="M1763" s="4"/>
      <c r="N1763" s="4"/>
      <c r="O1763" s="4"/>
    </row>
    <row r="1764" spans="1:15" ht="126" customHeight="1" outlineLevel="4" x14ac:dyDescent="0.2">
      <c r="A1764" s="4"/>
      <c r="B1764" s="4">
        <v>221379</v>
      </c>
      <c r="C1764" s="4" t="s">
        <v>6599</v>
      </c>
      <c r="D1764" s="7" t="s">
        <v>6600</v>
      </c>
      <c r="E1764" s="7" t="s">
        <v>6601</v>
      </c>
      <c r="F1764" s="4" t="s">
        <v>460</v>
      </c>
      <c r="G1764" s="4" t="s">
        <v>21</v>
      </c>
      <c r="H1764" s="4" t="s">
        <v>22</v>
      </c>
      <c r="I1764" s="5">
        <f t="shared" si="74"/>
        <v>58.2</v>
      </c>
      <c r="J1764" s="4"/>
      <c r="K1764" s="4" t="s">
        <v>6602</v>
      </c>
      <c r="L1764" s="4" t="s">
        <v>503</v>
      </c>
      <c r="M1764" s="4"/>
      <c r="N1764" s="4"/>
      <c r="O1764" s="4"/>
    </row>
    <row r="1765" spans="1:15" ht="126" customHeight="1" outlineLevel="4" x14ac:dyDescent="0.2">
      <c r="A1765" s="4"/>
      <c r="B1765" s="4">
        <v>221380</v>
      </c>
      <c r="C1765" s="4" t="s">
        <v>6603</v>
      </c>
      <c r="D1765" s="7" t="s">
        <v>6604</v>
      </c>
      <c r="E1765" s="7" t="s">
        <v>6605</v>
      </c>
      <c r="F1765" s="4" t="s">
        <v>6579</v>
      </c>
      <c r="G1765" s="4" t="s">
        <v>21</v>
      </c>
      <c r="H1765" s="4" t="s">
        <v>22</v>
      </c>
      <c r="I1765" s="5">
        <f t="shared" si="74"/>
        <v>60.03</v>
      </c>
      <c r="J1765" s="4"/>
      <c r="K1765" s="4" t="s">
        <v>6606</v>
      </c>
      <c r="L1765" s="4" t="s">
        <v>88</v>
      </c>
      <c r="M1765" s="4"/>
      <c r="N1765" s="4"/>
      <c r="O1765" s="4"/>
    </row>
    <row r="1766" spans="1:15" ht="126" customHeight="1" outlineLevel="4" x14ac:dyDescent="0.2">
      <c r="A1766" s="4"/>
      <c r="B1766" s="4">
        <v>305784</v>
      </c>
      <c r="C1766" s="4" t="s">
        <v>6607</v>
      </c>
      <c r="D1766" s="7" t="s">
        <v>6608</v>
      </c>
      <c r="E1766" s="7" t="s">
        <v>6609</v>
      </c>
      <c r="F1766" s="4" t="s">
        <v>460</v>
      </c>
      <c r="G1766" s="4" t="s">
        <v>21</v>
      </c>
      <c r="H1766" s="4" t="s">
        <v>22</v>
      </c>
      <c r="I1766" s="5">
        <f t="shared" si="74"/>
        <v>58.2</v>
      </c>
      <c r="J1766" s="4"/>
      <c r="K1766" s="4" t="s">
        <v>6610</v>
      </c>
      <c r="L1766" s="4" t="s">
        <v>503</v>
      </c>
      <c r="M1766" s="4" t="s">
        <v>188</v>
      </c>
      <c r="N1766" s="4" t="s">
        <v>28</v>
      </c>
      <c r="O1766" s="4"/>
    </row>
    <row r="1767" spans="1:15" ht="126" customHeight="1" outlineLevel="4" x14ac:dyDescent="0.2">
      <c r="A1767" s="4"/>
      <c r="B1767" s="4">
        <v>309737</v>
      </c>
      <c r="C1767" s="4" t="s">
        <v>6611</v>
      </c>
      <c r="D1767" s="7" t="s">
        <v>6612</v>
      </c>
      <c r="E1767" s="7" t="s">
        <v>6613</v>
      </c>
      <c r="F1767" s="4" t="s">
        <v>23</v>
      </c>
      <c r="G1767" s="4" t="s">
        <v>21</v>
      </c>
      <c r="H1767" s="4" t="s">
        <v>22</v>
      </c>
      <c r="I1767" s="5">
        <f t="shared" si="74"/>
        <v>60</v>
      </c>
      <c r="J1767" s="4"/>
      <c r="K1767" s="4" t="s">
        <v>6614</v>
      </c>
      <c r="L1767" s="4" t="s">
        <v>88</v>
      </c>
      <c r="M1767" s="4" t="s">
        <v>188</v>
      </c>
      <c r="N1767" s="4" t="s">
        <v>28</v>
      </c>
      <c r="O1767" s="4"/>
    </row>
    <row r="1768" spans="1:15" ht="126" customHeight="1" outlineLevel="4" x14ac:dyDescent="0.2">
      <c r="A1768" s="4"/>
      <c r="B1768" s="4">
        <v>311092</v>
      </c>
      <c r="C1768" s="4" t="s">
        <v>6615</v>
      </c>
      <c r="D1768" s="7" t="s">
        <v>6616</v>
      </c>
      <c r="E1768" s="7" t="s">
        <v>6617</v>
      </c>
      <c r="F1768" s="4" t="s">
        <v>6618</v>
      </c>
      <c r="G1768" s="4" t="s">
        <v>21</v>
      </c>
      <c r="H1768" s="4" t="s">
        <v>22</v>
      </c>
      <c r="I1768" s="5">
        <f t="shared" si="74"/>
        <v>54.58</v>
      </c>
      <c r="J1768" s="4"/>
      <c r="K1768" s="4" t="s">
        <v>6619</v>
      </c>
      <c r="L1768" s="4" t="s">
        <v>68</v>
      </c>
      <c r="M1768" s="4" t="s">
        <v>188</v>
      </c>
      <c r="N1768" s="4" t="s">
        <v>28</v>
      </c>
      <c r="O1768" s="4"/>
    </row>
    <row r="1769" spans="1:15" ht="126" customHeight="1" outlineLevel="4" x14ac:dyDescent="0.2">
      <c r="A1769" s="4"/>
      <c r="B1769" s="4">
        <v>313745</v>
      </c>
      <c r="C1769" s="4" t="s">
        <v>6620</v>
      </c>
      <c r="D1769" s="7" t="s">
        <v>6621</v>
      </c>
      <c r="E1769" s="7" t="s">
        <v>6622</v>
      </c>
      <c r="F1769" s="4" t="s">
        <v>134</v>
      </c>
      <c r="G1769" s="4" t="s">
        <v>21</v>
      </c>
      <c r="H1769" s="4" t="s">
        <v>22</v>
      </c>
      <c r="I1769" s="5">
        <f t="shared" si="74"/>
        <v>51</v>
      </c>
      <c r="J1769" s="4"/>
      <c r="K1769" s="4" t="s">
        <v>6623</v>
      </c>
      <c r="L1769" s="4" t="s">
        <v>503</v>
      </c>
      <c r="M1769" s="4" t="s">
        <v>370</v>
      </c>
      <c r="N1769" s="4" t="s">
        <v>641</v>
      </c>
      <c r="O1769" s="4"/>
    </row>
    <row r="1770" spans="1:15" ht="126" customHeight="1" outlineLevel="4" x14ac:dyDescent="0.2">
      <c r="A1770" s="4"/>
      <c r="B1770" s="4">
        <v>315763</v>
      </c>
      <c r="C1770" s="4" t="s">
        <v>6624</v>
      </c>
      <c r="D1770" s="7" t="s">
        <v>6625</v>
      </c>
      <c r="E1770" s="7" t="s">
        <v>6626</v>
      </c>
      <c r="F1770" s="4" t="s">
        <v>6566</v>
      </c>
      <c r="G1770" s="4" t="s">
        <v>21</v>
      </c>
      <c r="H1770" s="4" t="s">
        <v>22</v>
      </c>
      <c r="I1770" s="5">
        <f t="shared" si="74"/>
        <v>52.68</v>
      </c>
      <c r="J1770" s="4"/>
      <c r="K1770" s="4" t="s">
        <v>6627</v>
      </c>
      <c r="L1770" s="4" t="s">
        <v>68</v>
      </c>
      <c r="M1770" s="4" t="s">
        <v>370</v>
      </c>
      <c r="N1770" s="4" t="s">
        <v>641</v>
      </c>
      <c r="O1770" s="4"/>
    </row>
    <row r="1771" spans="1:15" ht="126" customHeight="1" outlineLevel="4" x14ac:dyDescent="0.2">
      <c r="A1771" s="4"/>
      <c r="B1771" s="4">
        <v>322737</v>
      </c>
      <c r="C1771" s="4" t="s">
        <v>6628</v>
      </c>
      <c r="D1771" s="7" t="s">
        <v>6629</v>
      </c>
      <c r="E1771" s="7" t="s">
        <v>6630</v>
      </c>
      <c r="F1771" s="4" t="s">
        <v>6618</v>
      </c>
      <c r="G1771" s="4" t="s">
        <v>21</v>
      </c>
      <c r="H1771" s="4" t="s">
        <v>22</v>
      </c>
      <c r="I1771" s="5">
        <f t="shared" si="74"/>
        <v>54.58</v>
      </c>
      <c r="J1771" s="4"/>
      <c r="K1771" s="4" t="s">
        <v>6631</v>
      </c>
      <c r="L1771" s="4" t="s">
        <v>88</v>
      </c>
      <c r="M1771" s="4" t="s">
        <v>370</v>
      </c>
      <c r="N1771" s="4" t="s">
        <v>641</v>
      </c>
      <c r="O1771" s="4"/>
    </row>
    <row r="1772" spans="1:15" ht="126" customHeight="1" outlineLevel="4" x14ac:dyDescent="0.2">
      <c r="A1772" s="4"/>
      <c r="B1772" s="4">
        <v>329203</v>
      </c>
      <c r="C1772" s="4" t="s">
        <v>6632</v>
      </c>
      <c r="D1772" s="7" t="s">
        <v>6633</v>
      </c>
      <c r="E1772" s="7" t="s">
        <v>6634</v>
      </c>
      <c r="F1772" s="4" t="s">
        <v>6566</v>
      </c>
      <c r="G1772" s="4" t="s">
        <v>21</v>
      </c>
      <c r="H1772" s="4" t="s">
        <v>22</v>
      </c>
      <c r="I1772" s="5">
        <f t="shared" si="74"/>
        <v>52.68</v>
      </c>
      <c r="J1772" s="4"/>
      <c r="K1772" s="4" t="s">
        <v>6635</v>
      </c>
      <c r="L1772" s="4" t="s">
        <v>88</v>
      </c>
      <c r="M1772" s="4" t="s">
        <v>370</v>
      </c>
      <c r="N1772" s="4" t="s">
        <v>641</v>
      </c>
      <c r="O1772" s="4"/>
    </row>
    <row r="1773" spans="1:15" ht="126" customHeight="1" outlineLevel="4" x14ac:dyDescent="0.2">
      <c r="A1773" s="4"/>
      <c r="B1773" s="4">
        <v>329204</v>
      </c>
      <c r="C1773" s="4" t="s">
        <v>6636</v>
      </c>
      <c r="D1773" s="7" t="s">
        <v>6637</v>
      </c>
      <c r="E1773" s="7" t="s">
        <v>6638</v>
      </c>
      <c r="F1773" s="4" t="s">
        <v>6618</v>
      </c>
      <c r="G1773" s="4" t="s">
        <v>21</v>
      </c>
      <c r="H1773" s="4" t="s">
        <v>22</v>
      </c>
      <c r="I1773" s="5">
        <f t="shared" si="74"/>
        <v>54.58</v>
      </c>
      <c r="J1773" s="4"/>
      <c r="K1773" s="4" t="s">
        <v>6639</v>
      </c>
      <c r="L1773" s="4" t="s">
        <v>68</v>
      </c>
      <c r="M1773" s="4" t="s">
        <v>370</v>
      </c>
      <c r="N1773" s="4" t="s">
        <v>641</v>
      </c>
      <c r="O1773" s="4"/>
    </row>
    <row r="1774" spans="1:15" ht="12.95" customHeight="1" outlineLevel="3" x14ac:dyDescent="0.2">
      <c r="A1774" s="16" t="s">
        <v>6640</v>
      </c>
      <c r="B1774" s="16"/>
      <c r="C1774" s="16"/>
      <c r="D1774" s="16"/>
      <c r="E1774" s="16"/>
      <c r="F1774" s="16"/>
      <c r="G1774" s="16"/>
      <c r="H1774" s="16"/>
      <c r="I1774" s="16"/>
      <c r="J1774" s="16"/>
      <c r="K1774" s="16"/>
      <c r="L1774" s="16"/>
      <c r="M1774" s="16"/>
      <c r="N1774" s="16"/>
      <c r="O1774" s="16"/>
    </row>
    <row r="1775" spans="1:15" ht="126" customHeight="1" outlineLevel="4" x14ac:dyDescent="0.2">
      <c r="A1775" s="4"/>
      <c r="B1775" s="4">
        <v>315764</v>
      </c>
      <c r="C1775" s="4" t="s">
        <v>6641</v>
      </c>
      <c r="D1775" s="7" t="s">
        <v>6642</v>
      </c>
      <c r="E1775" s="7" t="s">
        <v>6643</v>
      </c>
      <c r="F1775" s="4" t="s">
        <v>23</v>
      </c>
      <c r="G1775" s="4" t="s">
        <v>21</v>
      </c>
      <c r="H1775" s="4" t="s">
        <v>22</v>
      </c>
      <c r="I1775" s="5">
        <f>ROUND((F1775*(100-$B$2)/100),2)</f>
        <v>60</v>
      </c>
      <c r="J1775" s="4"/>
      <c r="K1775" s="4" t="s">
        <v>6644</v>
      </c>
      <c r="L1775" s="4" t="s">
        <v>4307</v>
      </c>
      <c r="M1775" s="4" t="s">
        <v>370</v>
      </c>
      <c r="N1775" s="4" t="s">
        <v>370</v>
      </c>
      <c r="O1775" s="4"/>
    </row>
    <row r="1776" spans="1:15" ht="126" customHeight="1" outlineLevel="4" x14ac:dyDescent="0.2">
      <c r="A1776" s="4"/>
      <c r="B1776" s="4">
        <v>317457</v>
      </c>
      <c r="C1776" s="4" t="s">
        <v>6645</v>
      </c>
      <c r="D1776" s="7" t="s">
        <v>6646</v>
      </c>
      <c r="E1776" s="7" t="s">
        <v>6647</v>
      </c>
      <c r="F1776" s="4" t="s">
        <v>326</v>
      </c>
      <c r="G1776" s="4" t="s">
        <v>21</v>
      </c>
      <c r="H1776" s="4" t="s">
        <v>22</v>
      </c>
      <c r="I1776" s="5">
        <f>ROUND((F1776*(100-$B$2)/100),2)</f>
        <v>51.75</v>
      </c>
      <c r="J1776" s="4"/>
      <c r="K1776" s="4" t="s">
        <v>6648</v>
      </c>
      <c r="L1776" s="4" t="s">
        <v>88</v>
      </c>
      <c r="M1776" s="4" t="s">
        <v>188</v>
      </c>
      <c r="N1776" s="4" t="s">
        <v>188</v>
      </c>
      <c r="O1776" s="4"/>
    </row>
    <row r="1777" spans="1:15" ht="126" customHeight="1" outlineLevel="4" x14ac:dyDescent="0.2">
      <c r="A1777" s="4"/>
      <c r="B1777" s="4">
        <v>343948</v>
      </c>
      <c r="C1777" s="4" t="s">
        <v>6649</v>
      </c>
      <c r="D1777" s="7" t="s">
        <v>6650</v>
      </c>
      <c r="E1777" s="7" t="s">
        <v>6651</v>
      </c>
      <c r="F1777" s="4" t="s">
        <v>6566</v>
      </c>
      <c r="G1777" s="4" t="s">
        <v>21</v>
      </c>
      <c r="H1777" s="4" t="s">
        <v>22</v>
      </c>
      <c r="I1777" s="5">
        <f>ROUND((F1777*(100-$B$2)/100),2)</f>
        <v>52.68</v>
      </c>
      <c r="J1777" s="4"/>
      <c r="K1777" s="4" t="s">
        <v>6652</v>
      </c>
      <c r="L1777" s="4" t="s">
        <v>4307</v>
      </c>
      <c r="M1777" s="4" t="s">
        <v>188</v>
      </c>
      <c r="N1777" s="4" t="s">
        <v>188</v>
      </c>
      <c r="O1777" s="4"/>
    </row>
    <row r="1778" spans="1:15" ht="126" customHeight="1" outlineLevel="4" x14ac:dyDescent="0.2">
      <c r="A1778" s="4"/>
      <c r="B1778" s="4">
        <v>343949</v>
      </c>
      <c r="C1778" s="4" t="s">
        <v>6653</v>
      </c>
      <c r="D1778" s="7" t="s">
        <v>6654</v>
      </c>
      <c r="E1778" s="7" t="s">
        <v>6655</v>
      </c>
      <c r="F1778" s="4" t="s">
        <v>6656</v>
      </c>
      <c r="G1778" s="4" t="s">
        <v>21</v>
      </c>
      <c r="H1778" s="4" t="s">
        <v>22</v>
      </c>
      <c r="I1778" s="5">
        <f>ROUND((F1778*(100-$B$2)/100),2)</f>
        <v>49.95</v>
      </c>
      <c r="J1778" s="4"/>
      <c r="K1778" s="4" t="s">
        <v>6657</v>
      </c>
      <c r="L1778" s="4" t="s">
        <v>88</v>
      </c>
      <c r="M1778" s="4" t="s">
        <v>188</v>
      </c>
      <c r="N1778" s="4" t="s">
        <v>188</v>
      </c>
      <c r="O1778" s="4"/>
    </row>
    <row r="1779" spans="1:15" ht="12.95" customHeight="1" outlineLevel="3" x14ac:dyDescent="0.2">
      <c r="A1779" s="16" t="s">
        <v>6658</v>
      </c>
      <c r="B1779" s="16"/>
      <c r="C1779" s="16"/>
      <c r="D1779" s="16"/>
      <c r="E1779" s="16"/>
      <c r="F1779" s="16"/>
      <c r="G1779" s="16"/>
      <c r="H1779" s="16"/>
      <c r="I1779" s="16"/>
      <c r="J1779" s="16"/>
      <c r="K1779" s="16"/>
      <c r="L1779" s="16"/>
      <c r="M1779" s="16"/>
      <c r="N1779" s="16"/>
      <c r="O1779" s="16"/>
    </row>
    <row r="1780" spans="1:15" ht="126" customHeight="1" outlineLevel="4" x14ac:dyDescent="0.2">
      <c r="A1780" s="4"/>
      <c r="B1780" s="4">
        <v>303507</v>
      </c>
      <c r="C1780" s="4" t="s">
        <v>6659</v>
      </c>
      <c r="D1780" s="7" t="s">
        <v>6660</v>
      </c>
      <c r="E1780" s="7" t="s">
        <v>6661</v>
      </c>
      <c r="F1780" s="4" t="s">
        <v>6566</v>
      </c>
      <c r="G1780" s="4" t="s">
        <v>21</v>
      </c>
      <c r="H1780" s="4" t="s">
        <v>22</v>
      </c>
      <c r="I1780" s="5">
        <f t="shared" ref="I1780:I1798" si="75">ROUND((F1780*(100-$B$2)/100),2)</f>
        <v>52.68</v>
      </c>
      <c r="J1780" s="4"/>
      <c r="K1780" s="4" t="s">
        <v>6662</v>
      </c>
      <c r="L1780" s="4" t="s">
        <v>68</v>
      </c>
      <c r="M1780" s="4" t="s">
        <v>188</v>
      </c>
      <c r="N1780" s="4" t="s">
        <v>28</v>
      </c>
      <c r="O1780" s="4"/>
    </row>
    <row r="1781" spans="1:15" ht="126" customHeight="1" outlineLevel="4" x14ac:dyDescent="0.2">
      <c r="A1781" s="4"/>
      <c r="B1781" s="4">
        <v>303506</v>
      </c>
      <c r="C1781" s="4" t="s">
        <v>6663</v>
      </c>
      <c r="D1781" s="7" t="s">
        <v>6664</v>
      </c>
      <c r="E1781" s="7" t="s">
        <v>6665</v>
      </c>
      <c r="F1781" s="4" t="s">
        <v>23</v>
      </c>
      <c r="G1781" s="4" t="s">
        <v>21</v>
      </c>
      <c r="H1781" s="4" t="s">
        <v>22</v>
      </c>
      <c r="I1781" s="5">
        <f t="shared" si="75"/>
        <v>60</v>
      </c>
      <c r="J1781" s="4"/>
      <c r="K1781" s="4" t="s">
        <v>6666</v>
      </c>
      <c r="L1781" s="4" t="s">
        <v>68</v>
      </c>
      <c r="M1781" s="4" t="s">
        <v>188</v>
      </c>
      <c r="N1781" s="4" t="s">
        <v>28</v>
      </c>
      <c r="O1781" s="4"/>
    </row>
    <row r="1782" spans="1:15" ht="126" customHeight="1" outlineLevel="4" x14ac:dyDescent="0.2">
      <c r="A1782" s="4"/>
      <c r="B1782" s="4">
        <v>305788</v>
      </c>
      <c r="C1782" s="4" t="s">
        <v>6667</v>
      </c>
      <c r="D1782" s="7" t="s">
        <v>6668</v>
      </c>
      <c r="E1782" s="7" t="s">
        <v>6669</v>
      </c>
      <c r="F1782" s="4" t="s">
        <v>6618</v>
      </c>
      <c r="G1782" s="4" t="s">
        <v>21</v>
      </c>
      <c r="H1782" s="4" t="s">
        <v>22</v>
      </c>
      <c r="I1782" s="5">
        <f t="shared" si="75"/>
        <v>54.58</v>
      </c>
      <c r="J1782" s="4"/>
      <c r="K1782" s="4" t="s">
        <v>6670</v>
      </c>
      <c r="L1782" s="4" t="s">
        <v>88</v>
      </c>
      <c r="M1782" s="4" t="s">
        <v>188</v>
      </c>
      <c r="N1782" s="4" t="s">
        <v>28</v>
      </c>
      <c r="O1782" s="4"/>
    </row>
    <row r="1783" spans="1:15" ht="126" customHeight="1" outlineLevel="4" x14ac:dyDescent="0.2">
      <c r="A1783" s="4"/>
      <c r="B1783" s="4">
        <v>311806</v>
      </c>
      <c r="C1783" s="4" t="s">
        <v>6671</v>
      </c>
      <c r="D1783" s="7" t="s">
        <v>6672</v>
      </c>
      <c r="E1783" s="7" t="s">
        <v>6673</v>
      </c>
      <c r="F1783" s="4" t="s">
        <v>6618</v>
      </c>
      <c r="G1783" s="4" t="s">
        <v>21</v>
      </c>
      <c r="H1783" s="4" t="s">
        <v>22</v>
      </c>
      <c r="I1783" s="5">
        <f t="shared" si="75"/>
        <v>54.58</v>
      </c>
      <c r="J1783" s="4"/>
      <c r="K1783" s="4" t="s">
        <v>6674</v>
      </c>
      <c r="L1783" s="4" t="s">
        <v>68</v>
      </c>
      <c r="M1783" s="4" t="s">
        <v>188</v>
      </c>
      <c r="N1783" s="4" t="s">
        <v>28</v>
      </c>
      <c r="O1783" s="4"/>
    </row>
    <row r="1784" spans="1:15" ht="126" customHeight="1" outlineLevel="4" x14ac:dyDescent="0.2">
      <c r="A1784" s="4"/>
      <c r="B1784" s="4">
        <v>313748</v>
      </c>
      <c r="C1784" s="4" t="s">
        <v>6675</v>
      </c>
      <c r="D1784" s="7" t="s">
        <v>6676</v>
      </c>
      <c r="E1784" s="7" t="s">
        <v>6677</v>
      </c>
      <c r="F1784" s="4" t="s">
        <v>6618</v>
      </c>
      <c r="G1784" s="4" t="s">
        <v>21</v>
      </c>
      <c r="H1784" s="4" t="s">
        <v>22</v>
      </c>
      <c r="I1784" s="5">
        <f t="shared" si="75"/>
        <v>54.58</v>
      </c>
      <c r="J1784" s="4"/>
      <c r="K1784" s="4" t="s">
        <v>6678</v>
      </c>
      <c r="L1784" s="4" t="s">
        <v>88</v>
      </c>
      <c r="M1784" s="4" t="s">
        <v>370</v>
      </c>
      <c r="N1784" s="4" t="s">
        <v>641</v>
      </c>
      <c r="O1784" s="4"/>
    </row>
    <row r="1785" spans="1:15" ht="126" customHeight="1" outlineLevel="4" x14ac:dyDescent="0.2">
      <c r="A1785" s="4"/>
      <c r="B1785" s="4">
        <v>313747</v>
      </c>
      <c r="C1785" s="4" t="s">
        <v>6679</v>
      </c>
      <c r="D1785" s="7" t="s">
        <v>6680</v>
      </c>
      <c r="E1785" s="7" t="s">
        <v>6681</v>
      </c>
      <c r="F1785" s="4" t="s">
        <v>6618</v>
      </c>
      <c r="G1785" s="4" t="s">
        <v>21</v>
      </c>
      <c r="H1785" s="4" t="s">
        <v>22</v>
      </c>
      <c r="I1785" s="5">
        <f t="shared" si="75"/>
        <v>54.58</v>
      </c>
      <c r="J1785" s="4"/>
      <c r="K1785" s="4" t="s">
        <v>6682</v>
      </c>
      <c r="L1785" s="4" t="s">
        <v>68</v>
      </c>
      <c r="M1785" s="4" t="s">
        <v>370</v>
      </c>
      <c r="N1785" s="4" t="s">
        <v>641</v>
      </c>
      <c r="O1785" s="4"/>
    </row>
    <row r="1786" spans="1:15" ht="126" customHeight="1" outlineLevel="4" x14ac:dyDescent="0.2">
      <c r="A1786" s="4"/>
      <c r="B1786" s="4">
        <v>317456</v>
      </c>
      <c r="C1786" s="4" t="s">
        <v>6683</v>
      </c>
      <c r="D1786" s="7" t="s">
        <v>6684</v>
      </c>
      <c r="E1786" s="7" t="s">
        <v>6685</v>
      </c>
      <c r="F1786" s="4" t="s">
        <v>23</v>
      </c>
      <c r="G1786" s="4" t="s">
        <v>21</v>
      </c>
      <c r="H1786" s="4" t="s">
        <v>22</v>
      </c>
      <c r="I1786" s="5">
        <f t="shared" si="75"/>
        <v>60</v>
      </c>
      <c r="J1786" s="4"/>
      <c r="K1786" s="4" t="s">
        <v>6686</v>
      </c>
      <c r="L1786" s="4" t="s">
        <v>68</v>
      </c>
      <c r="M1786" s="4" t="s">
        <v>370</v>
      </c>
      <c r="N1786" s="4" t="s">
        <v>641</v>
      </c>
      <c r="O1786" s="4"/>
    </row>
    <row r="1787" spans="1:15" ht="126" customHeight="1" outlineLevel="4" x14ac:dyDescent="0.2">
      <c r="A1787" s="4"/>
      <c r="B1787" s="4">
        <v>322738</v>
      </c>
      <c r="C1787" s="4" t="s">
        <v>6687</v>
      </c>
      <c r="D1787" s="7" t="s">
        <v>6629</v>
      </c>
      <c r="E1787" s="7" t="s">
        <v>6688</v>
      </c>
      <c r="F1787" s="4" t="s">
        <v>6618</v>
      </c>
      <c r="G1787" s="4" t="s">
        <v>21</v>
      </c>
      <c r="H1787" s="4" t="s">
        <v>22</v>
      </c>
      <c r="I1787" s="5">
        <f t="shared" si="75"/>
        <v>54.58</v>
      </c>
      <c r="J1787" s="4"/>
      <c r="K1787" s="4" t="s">
        <v>6689</v>
      </c>
      <c r="L1787" s="4" t="s">
        <v>88</v>
      </c>
      <c r="M1787" s="4" t="s">
        <v>370</v>
      </c>
      <c r="N1787" s="4" t="s">
        <v>641</v>
      </c>
      <c r="O1787" s="4"/>
    </row>
    <row r="1788" spans="1:15" ht="126" customHeight="1" outlineLevel="4" x14ac:dyDescent="0.2">
      <c r="A1788" s="4"/>
      <c r="B1788" s="4">
        <v>322739</v>
      </c>
      <c r="C1788" s="4" t="s">
        <v>6690</v>
      </c>
      <c r="D1788" s="7" t="s">
        <v>6691</v>
      </c>
      <c r="E1788" s="7" t="s">
        <v>6692</v>
      </c>
      <c r="F1788" s="4" t="s">
        <v>6566</v>
      </c>
      <c r="G1788" s="4" t="s">
        <v>21</v>
      </c>
      <c r="H1788" s="4" t="s">
        <v>22</v>
      </c>
      <c r="I1788" s="5">
        <f t="shared" si="75"/>
        <v>52.68</v>
      </c>
      <c r="J1788" s="4"/>
      <c r="K1788" s="4" t="s">
        <v>6693</v>
      </c>
      <c r="L1788" s="4" t="s">
        <v>68</v>
      </c>
      <c r="M1788" s="4" t="s">
        <v>370</v>
      </c>
      <c r="N1788" s="4" t="s">
        <v>641</v>
      </c>
      <c r="O1788" s="4"/>
    </row>
    <row r="1789" spans="1:15" ht="126" customHeight="1" outlineLevel="4" x14ac:dyDescent="0.2">
      <c r="A1789" s="4"/>
      <c r="B1789" s="4">
        <v>322740</v>
      </c>
      <c r="C1789" s="4" t="s">
        <v>6694</v>
      </c>
      <c r="D1789" s="7" t="s">
        <v>6695</v>
      </c>
      <c r="E1789" s="7" t="s">
        <v>6696</v>
      </c>
      <c r="F1789" s="4" t="s">
        <v>6566</v>
      </c>
      <c r="G1789" s="4" t="s">
        <v>21</v>
      </c>
      <c r="H1789" s="4" t="s">
        <v>22</v>
      </c>
      <c r="I1789" s="5">
        <f t="shared" si="75"/>
        <v>52.68</v>
      </c>
      <c r="J1789" s="4"/>
      <c r="K1789" s="4" t="s">
        <v>6697</v>
      </c>
      <c r="L1789" s="4" t="s">
        <v>68</v>
      </c>
      <c r="M1789" s="4" t="s">
        <v>370</v>
      </c>
      <c r="N1789" s="4" t="s">
        <v>641</v>
      </c>
      <c r="O1789" s="4"/>
    </row>
    <row r="1790" spans="1:15" ht="126" customHeight="1" outlineLevel="4" x14ac:dyDescent="0.2">
      <c r="A1790" s="4"/>
      <c r="B1790" s="4">
        <v>326807</v>
      </c>
      <c r="C1790" s="4" t="s">
        <v>6698</v>
      </c>
      <c r="D1790" s="7" t="s">
        <v>6699</v>
      </c>
      <c r="E1790" s="7" t="s">
        <v>6700</v>
      </c>
      <c r="F1790" s="4" t="s">
        <v>23</v>
      </c>
      <c r="G1790" s="4" t="s">
        <v>21</v>
      </c>
      <c r="H1790" s="4" t="s">
        <v>22</v>
      </c>
      <c r="I1790" s="5">
        <f t="shared" si="75"/>
        <v>60</v>
      </c>
      <c r="J1790" s="4"/>
      <c r="K1790" s="4" t="s">
        <v>6701</v>
      </c>
      <c r="L1790" s="4" t="s">
        <v>68</v>
      </c>
      <c r="M1790" s="4" t="s">
        <v>188</v>
      </c>
      <c r="N1790" s="4" t="s">
        <v>28</v>
      </c>
      <c r="O1790" s="4" t="s">
        <v>200</v>
      </c>
    </row>
    <row r="1791" spans="1:15" ht="126" customHeight="1" outlineLevel="4" x14ac:dyDescent="0.2">
      <c r="A1791" s="4"/>
      <c r="B1791" s="4">
        <v>330602</v>
      </c>
      <c r="C1791" s="4" t="s">
        <v>6702</v>
      </c>
      <c r="D1791" s="7" t="s">
        <v>6703</v>
      </c>
      <c r="E1791" s="7" t="s">
        <v>6704</v>
      </c>
      <c r="F1791" s="4" t="s">
        <v>6566</v>
      </c>
      <c r="G1791" s="4" t="s">
        <v>21</v>
      </c>
      <c r="H1791" s="4" t="s">
        <v>22</v>
      </c>
      <c r="I1791" s="5">
        <f t="shared" si="75"/>
        <v>52.68</v>
      </c>
      <c r="J1791" s="4"/>
      <c r="K1791" s="4" t="s">
        <v>6705</v>
      </c>
      <c r="L1791" s="4" t="s">
        <v>68</v>
      </c>
      <c r="M1791" s="4" t="s">
        <v>370</v>
      </c>
      <c r="N1791" s="4" t="s">
        <v>641</v>
      </c>
      <c r="O1791" s="4" t="s">
        <v>103</v>
      </c>
    </row>
    <row r="1792" spans="1:15" ht="126" customHeight="1" outlineLevel="4" x14ac:dyDescent="0.2">
      <c r="A1792" s="4"/>
      <c r="B1792" s="4">
        <v>330603</v>
      </c>
      <c r="C1792" s="4" t="s">
        <v>6706</v>
      </c>
      <c r="D1792" s="7" t="s">
        <v>6707</v>
      </c>
      <c r="E1792" s="7" t="s">
        <v>6708</v>
      </c>
      <c r="F1792" s="4" t="s">
        <v>6618</v>
      </c>
      <c r="G1792" s="4" t="s">
        <v>21</v>
      </c>
      <c r="H1792" s="4" t="s">
        <v>22</v>
      </c>
      <c r="I1792" s="5">
        <f t="shared" si="75"/>
        <v>54.58</v>
      </c>
      <c r="J1792" s="4"/>
      <c r="K1792" s="4" t="s">
        <v>6709</v>
      </c>
      <c r="L1792" s="4" t="s">
        <v>88</v>
      </c>
      <c r="M1792" s="4" t="s">
        <v>370</v>
      </c>
      <c r="N1792" s="4" t="s">
        <v>641</v>
      </c>
      <c r="O1792" s="4" t="s">
        <v>103</v>
      </c>
    </row>
    <row r="1793" spans="1:15" ht="126" customHeight="1" outlineLevel="4" x14ac:dyDescent="0.2">
      <c r="A1793" s="4"/>
      <c r="B1793" s="4">
        <v>330604</v>
      </c>
      <c r="C1793" s="4" t="s">
        <v>6710</v>
      </c>
      <c r="D1793" s="7" t="s">
        <v>6711</v>
      </c>
      <c r="E1793" s="7" t="s">
        <v>6712</v>
      </c>
      <c r="F1793" s="4" t="s">
        <v>6618</v>
      </c>
      <c r="G1793" s="4" t="s">
        <v>21</v>
      </c>
      <c r="H1793" s="4" t="s">
        <v>22</v>
      </c>
      <c r="I1793" s="5">
        <f t="shared" si="75"/>
        <v>54.58</v>
      </c>
      <c r="J1793" s="4"/>
      <c r="K1793" s="4" t="s">
        <v>6713</v>
      </c>
      <c r="L1793" s="4" t="s">
        <v>68</v>
      </c>
      <c r="M1793" s="4" t="s">
        <v>370</v>
      </c>
      <c r="N1793" s="4" t="s">
        <v>641</v>
      </c>
      <c r="O1793" s="4" t="s">
        <v>103</v>
      </c>
    </row>
    <row r="1794" spans="1:15" ht="126" customHeight="1" outlineLevel="4" x14ac:dyDescent="0.2">
      <c r="A1794" s="4"/>
      <c r="B1794" s="4">
        <v>331510</v>
      </c>
      <c r="C1794" s="4" t="s">
        <v>6714</v>
      </c>
      <c r="D1794" s="7" t="s">
        <v>6715</v>
      </c>
      <c r="E1794" s="7" t="s">
        <v>6716</v>
      </c>
      <c r="F1794" s="4" t="s">
        <v>6618</v>
      </c>
      <c r="G1794" s="4" t="s">
        <v>21</v>
      </c>
      <c r="H1794" s="4" t="s">
        <v>22</v>
      </c>
      <c r="I1794" s="5">
        <f t="shared" si="75"/>
        <v>54.58</v>
      </c>
      <c r="J1794" s="4"/>
      <c r="K1794" s="4" t="s">
        <v>6717</v>
      </c>
      <c r="L1794" s="4" t="s">
        <v>68</v>
      </c>
      <c r="M1794" s="4" t="s">
        <v>188</v>
      </c>
      <c r="N1794" s="4" t="s">
        <v>28</v>
      </c>
      <c r="O1794" s="4"/>
    </row>
    <row r="1795" spans="1:15" ht="126" customHeight="1" outlineLevel="4" x14ac:dyDescent="0.2">
      <c r="A1795" s="4"/>
      <c r="B1795" s="4">
        <v>361200</v>
      </c>
      <c r="C1795" s="4" t="s">
        <v>6718</v>
      </c>
      <c r="D1795" s="7" t="s">
        <v>6719</v>
      </c>
      <c r="E1795" s="7" t="s">
        <v>6720</v>
      </c>
      <c r="F1795" s="4" t="s">
        <v>23</v>
      </c>
      <c r="G1795" s="4" t="s">
        <v>21</v>
      </c>
      <c r="H1795" s="4" t="s">
        <v>22</v>
      </c>
      <c r="I1795" s="5">
        <f t="shared" si="75"/>
        <v>60</v>
      </c>
      <c r="J1795" s="4"/>
      <c r="K1795" s="4" t="s">
        <v>6721</v>
      </c>
      <c r="L1795" s="4" t="s">
        <v>88</v>
      </c>
      <c r="M1795" s="4" t="s">
        <v>188</v>
      </c>
      <c r="N1795" s="4" t="s">
        <v>28</v>
      </c>
      <c r="O1795" s="4"/>
    </row>
    <row r="1796" spans="1:15" ht="126" customHeight="1" outlineLevel="4" x14ac:dyDescent="0.2">
      <c r="A1796" s="4"/>
      <c r="B1796" s="4">
        <v>361201</v>
      </c>
      <c r="C1796" s="4" t="s">
        <v>6722</v>
      </c>
      <c r="D1796" s="7" t="s">
        <v>6723</v>
      </c>
      <c r="E1796" s="7" t="s">
        <v>6724</v>
      </c>
      <c r="F1796" s="4" t="s">
        <v>460</v>
      </c>
      <c r="G1796" s="4" t="s">
        <v>21</v>
      </c>
      <c r="H1796" s="4" t="s">
        <v>22</v>
      </c>
      <c r="I1796" s="5">
        <f t="shared" si="75"/>
        <v>58.2</v>
      </c>
      <c r="J1796" s="4"/>
      <c r="K1796" s="4" t="s">
        <v>6725</v>
      </c>
      <c r="L1796" s="4" t="s">
        <v>503</v>
      </c>
      <c r="M1796" s="4" t="s">
        <v>188</v>
      </c>
      <c r="N1796" s="4" t="s">
        <v>28</v>
      </c>
      <c r="O1796" s="4" t="s">
        <v>200</v>
      </c>
    </row>
    <row r="1797" spans="1:15" ht="126" customHeight="1" outlineLevel="4" x14ac:dyDescent="0.2">
      <c r="A1797" s="4"/>
      <c r="B1797" s="4">
        <v>372748</v>
      </c>
      <c r="C1797" s="4" t="s">
        <v>6726</v>
      </c>
      <c r="D1797" s="7" t="s">
        <v>6727</v>
      </c>
      <c r="E1797" s="7" t="s">
        <v>6728</v>
      </c>
      <c r="F1797" s="4" t="s">
        <v>6566</v>
      </c>
      <c r="G1797" s="4" t="s">
        <v>21</v>
      </c>
      <c r="H1797" s="4" t="s">
        <v>22</v>
      </c>
      <c r="I1797" s="5">
        <f t="shared" si="75"/>
        <v>52.68</v>
      </c>
      <c r="J1797" s="4"/>
      <c r="K1797" s="4" t="s">
        <v>6729</v>
      </c>
      <c r="L1797" s="4" t="s">
        <v>68</v>
      </c>
      <c r="M1797" s="4"/>
      <c r="N1797" s="4"/>
      <c r="O1797" s="4"/>
    </row>
    <row r="1798" spans="1:15" ht="126" customHeight="1" outlineLevel="4" x14ac:dyDescent="0.2">
      <c r="A1798" s="4"/>
      <c r="B1798" s="4">
        <v>390798</v>
      </c>
      <c r="C1798" s="4" t="s">
        <v>6730</v>
      </c>
      <c r="D1798" s="7" t="s">
        <v>6731</v>
      </c>
      <c r="E1798" s="7" t="s">
        <v>6732</v>
      </c>
      <c r="F1798" s="4" t="s">
        <v>6566</v>
      </c>
      <c r="G1798" s="4" t="s">
        <v>21</v>
      </c>
      <c r="H1798" s="4" t="s">
        <v>22</v>
      </c>
      <c r="I1798" s="5">
        <f t="shared" si="75"/>
        <v>52.68</v>
      </c>
      <c r="J1798" s="4"/>
      <c r="K1798" s="4" t="s">
        <v>6733</v>
      </c>
      <c r="L1798" s="4" t="s">
        <v>68</v>
      </c>
      <c r="M1798" s="4"/>
      <c r="N1798" s="4"/>
      <c r="O1798" s="4"/>
    </row>
    <row r="1799" spans="1:15" ht="12.95" customHeight="1" outlineLevel="3" x14ac:dyDescent="0.2">
      <c r="A1799" s="16" t="s">
        <v>6734</v>
      </c>
      <c r="B1799" s="16"/>
      <c r="C1799" s="16"/>
      <c r="D1799" s="16"/>
      <c r="E1799" s="16"/>
      <c r="F1799" s="16"/>
      <c r="G1799" s="16"/>
      <c r="H1799" s="16"/>
      <c r="I1799" s="16"/>
      <c r="J1799" s="16"/>
      <c r="K1799" s="16"/>
      <c r="L1799" s="16"/>
      <c r="M1799" s="16"/>
      <c r="N1799" s="16"/>
      <c r="O1799" s="16"/>
    </row>
    <row r="1800" spans="1:15" ht="126" customHeight="1" outlineLevel="4" x14ac:dyDescent="0.2">
      <c r="A1800" s="4"/>
      <c r="B1800" s="4">
        <v>245030</v>
      </c>
      <c r="C1800" s="4" t="s">
        <v>6735</v>
      </c>
      <c r="D1800" s="7" t="s">
        <v>6736</v>
      </c>
      <c r="E1800" s="7" t="s">
        <v>6737</v>
      </c>
      <c r="F1800" s="4" t="s">
        <v>3812</v>
      </c>
      <c r="G1800" s="4" t="s">
        <v>21</v>
      </c>
      <c r="H1800" s="4" t="s">
        <v>22</v>
      </c>
      <c r="I1800" s="5">
        <f>ROUND((F1800*(100-$B$2)/100),2)</f>
        <v>54.6</v>
      </c>
      <c r="J1800" s="4"/>
      <c r="K1800" s="4" t="s">
        <v>6738</v>
      </c>
      <c r="L1800" s="4" t="s">
        <v>5773</v>
      </c>
      <c r="M1800" s="4"/>
      <c r="N1800" s="4"/>
      <c r="O1800" s="4"/>
    </row>
    <row r="1801" spans="1:15" ht="126" customHeight="1" outlineLevel="4" x14ac:dyDescent="0.2">
      <c r="A1801" s="4"/>
      <c r="B1801" s="4">
        <v>256770</v>
      </c>
      <c r="C1801" s="4" t="s">
        <v>6739</v>
      </c>
      <c r="D1801" s="7" t="s">
        <v>6740</v>
      </c>
      <c r="E1801" s="7" t="s">
        <v>6741</v>
      </c>
      <c r="F1801" s="4" t="s">
        <v>3812</v>
      </c>
      <c r="G1801" s="4" t="s">
        <v>21</v>
      </c>
      <c r="H1801" s="4" t="s">
        <v>22</v>
      </c>
      <c r="I1801" s="5">
        <f>ROUND((F1801*(100-$B$2)/100),2)</f>
        <v>54.6</v>
      </c>
      <c r="J1801" s="4"/>
      <c r="K1801" s="4" t="s">
        <v>6742</v>
      </c>
      <c r="L1801" s="4" t="s">
        <v>6743</v>
      </c>
      <c r="M1801" s="4"/>
      <c r="N1801" s="4"/>
      <c r="O1801" s="4"/>
    </row>
    <row r="1802" spans="1:15" ht="126" customHeight="1" outlineLevel="4" x14ac:dyDescent="0.2">
      <c r="A1802" s="4"/>
      <c r="B1802" s="4">
        <v>289643</v>
      </c>
      <c r="C1802" s="4" t="s">
        <v>6744</v>
      </c>
      <c r="D1802" s="7" t="s">
        <v>6745</v>
      </c>
      <c r="E1802" s="7" t="s">
        <v>6746</v>
      </c>
      <c r="F1802" s="4" t="s">
        <v>3812</v>
      </c>
      <c r="G1802" s="4" t="s">
        <v>21</v>
      </c>
      <c r="H1802" s="4" t="s">
        <v>22</v>
      </c>
      <c r="I1802" s="5">
        <f>ROUND((F1802*(100-$B$2)/100),2)</f>
        <v>54.6</v>
      </c>
      <c r="J1802" s="4"/>
      <c r="K1802" s="4" t="s">
        <v>6747</v>
      </c>
      <c r="L1802" s="4" t="s">
        <v>5773</v>
      </c>
      <c r="M1802" s="4" t="s">
        <v>22</v>
      </c>
      <c r="N1802" s="4" t="s">
        <v>22</v>
      </c>
      <c r="O1802" s="4" t="s">
        <v>22</v>
      </c>
    </row>
    <row r="1803" spans="1:15" ht="126" customHeight="1" outlineLevel="4" x14ac:dyDescent="0.2">
      <c r="A1803" s="4"/>
      <c r="B1803" s="4">
        <v>295259</v>
      </c>
      <c r="C1803" s="4" t="s">
        <v>6748</v>
      </c>
      <c r="D1803" s="7" t="s">
        <v>6749</v>
      </c>
      <c r="E1803" s="7" t="s">
        <v>6750</v>
      </c>
      <c r="F1803" s="4" t="s">
        <v>3812</v>
      </c>
      <c r="G1803" s="4" t="s">
        <v>21</v>
      </c>
      <c r="H1803" s="4" t="s">
        <v>22</v>
      </c>
      <c r="I1803" s="5">
        <f>ROUND((F1803*(100-$B$2)/100),2)</f>
        <v>54.6</v>
      </c>
      <c r="J1803" s="4"/>
      <c r="K1803" s="4" t="s">
        <v>6751</v>
      </c>
      <c r="L1803" s="4" t="s">
        <v>6743</v>
      </c>
      <c r="M1803" s="4"/>
      <c r="N1803" s="4"/>
      <c r="O1803" s="4"/>
    </row>
    <row r="1804" spans="1:15" ht="12.95" customHeight="1" outlineLevel="3" x14ac:dyDescent="0.2">
      <c r="A1804" s="16" t="s">
        <v>6752</v>
      </c>
      <c r="B1804" s="16"/>
      <c r="C1804" s="16"/>
      <c r="D1804" s="16"/>
      <c r="E1804" s="16"/>
      <c r="F1804" s="16"/>
      <c r="G1804" s="16"/>
      <c r="H1804" s="16"/>
      <c r="I1804" s="16"/>
      <c r="J1804" s="16"/>
      <c r="K1804" s="16"/>
      <c r="L1804" s="16"/>
      <c r="M1804" s="16"/>
      <c r="N1804" s="16"/>
      <c r="O1804" s="16"/>
    </row>
    <row r="1805" spans="1:15" ht="126" customHeight="1" outlineLevel="4" x14ac:dyDescent="0.2">
      <c r="A1805" s="4"/>
      <c r="B1805" s="4">
        <v>326789</v>
      </c>
      <c r="C1805" s="4" t="s">
        <v>6753</v>
      </c>
      <c r="D1805" s="7" t="s">
        <v>6754</v>
      </c>
      <c r="E1805" s="7" t="s">
        <v>6755</v>
      </c>
      <c r="F1805" s="4" t="s">
        <v>328</v>
      </c>
      <c r="G1805" s="4" t="s">
        <v>21</v>
      </c>
      <c r="H1805" s="4" t="s">
        <v>22</v>
      </c>
      <c r="I1805" s="5">
        <f>ROUND((F1805*(100-$B$2)/100),2)</f>
        <v>96</v>
      </c>
      <c r="J1805" s="4"/>
      <c r="K1805" s="4" t="s">
        <v>6756</v>
      </c>
      <c r="L1805" s="4" t="s">
        <v>6757</v>
      </c>
      <c r="M1805" s="4" t="s">
        <v>23</v>
      </c>
      <c r="N1805" s="4" t="s">
        <v>34</v>
      </c>
      <c r="O1805" s="4"/>
    </row>
    <row r="1806" spans="1:15" ht="126" customHeight="1" outlineLevel="4" x14ac:dyDescent="0.2">
      <c r="A1806" s="4"/>
      <c r="B1806" s="4">
        <v>328864</v>
      </c>
      <c r="C1806" s="4" t="s">
        <v>6758</v>
      </c>
      <c r="D1806" s="7" t="s">
        <v>6759</v>
      </c>
      <c r="E1806" s="7" t="s">
        <v>6760</v>
      </c>
      <c r="F1806" s="4" t="s">
        <v>328</v>
      </c>
      <c r="G1806" s="4" t="s">
        <v>21</v>
      </c>
      <c r="H1806" s="4" t="s">
        <v>22</v>
      </c>
      <c r="I1806" s="5">
        <f>ROUND((F1806*(100-$B$2)/100),2)</f>
        <v>96</v>
      </c>
      <c r="J1806" s="4"/>
      <c r="K1806" s="4" t="s">
        <v>6761</v>
      </c>
      <c r="L1806" s="4" t="s">
        <v>6757</v>
      </c>
      <c r="M1806" s="4" t="s">
        <v>23</v>
      </c>
      <c r="N1806" s="4" t="s">
        <v>34</v>
      </c>
      <c r="O1806" s="4"/>
    </row>
    <row r="1807" spans="1:15" ht="12.95" customHeight="1" outlineLevel="3" x14ac:dyDescent="0.2">
      <c r="A1807" s="16" t="s">
        <v>6762</v>
      </c>
      <c r="B1807" s="16"/>
      <c r="C1807" s="16"/>
      <c r="D1807" s="16"/>
      <c r="E1807" s="16"/>
      <c r="F1807" s="16"/>
      <c r="G1807" s="16"/>
      <c r="H1807" s="16"/>
      <c r="I1807" s="16"/>
      <c r="J1807" s="16"/>
      <c r="K1807" s="16"/>
      <c r="L1807" s="16"/>
      <c r="M1807" s="16"/>
      <c r="N1807" s="16"/>
      <c r="O1807" s="16"/>
    </row>
    <row r="1808" spans="1:15" ht="126" customHeight="1" outlineLevel="4" x14ac:dyDescent="0.2">
      <c r="A1808" s="4"/>
      <c r="B1808" s="4">
        <v>291367</v>
      </c>
      <c r="C1808" s="4" t="s">
        <v>6763</v>
      </c>
      <c r="D1808" s="7" t="s">
        <v>6764</v>
      </c>
      <c r="E1808" s="7" t="s">
        <v>6765</v>
      </c>
      <c r="F1808" s="4" t="s">
        <v>6580</v>
      </c>
      <c r="G1808" s="4" t="s">
        <v>21</v>
      </c>
      <c r="H1808" s="4" t="s">
        <v>22</v>
      </c>
      <c r="I1808" s="5">
        <f>ROUND((F1808*(100-$B$2)/100),2)</f>
        <v>61.8</v>
      </c>
      <c r="J1808" s="4"/>
      <c r="K1808" s="4" t="s">
        <v>6766</v>
      </c>
      <c r="L1808" s="4" t="s">
        <v>6767</v>
      </c>
      <c r="M1808" s="4"/>
      <c r="N1808" s="4"/>
      <c r="O1808" s="4"/>
    </row>
    <row r="1809" spans="1:15" ht="126" customHeight="1" outlineLevel="4" x14ac:dyDescent="0.2">
      <c r="A1809" s="4"/>
      <c r="B1809" s="4">
        <v>292276</v>
      </c>
      <c r="C1809" s="4" t="s">
        <v>6768</v>
      </c>
      <c r="D1809" s="7" t="s">
        <v>6769</v>
      </c>
      <c r="E1809" s="7" t="s">
        <v>6770</v>
      </c>
      <c r="F1809" s="4" t="s">
        <v>6771</v>
      </c>
      <c r="G1809" s="4" t="s">
        <v>21</v>
      </c>
      <c r="H1809" s="4" t="s">
        <v>22</v>
      </c>
      <c r="I1809" s="5">
        <f>ROUND((F1809*(100-$B$2)/100),2)</f>
        <v>51.22</v>
      </c>
      <c r="J1809" s="4"/>
      <c r="K1809" s="4" t="s">
        <v>6772</v>
      </c>
      <c r="L1809" s="4" t="s">
        <v>88</v>
      </c>
      <c r="M1809" s="4" t="s">
        <v>22</v>
      </c>
      <c r="N1809" s="4" t="s">
        <v>22</v>
      </c>
      <c r="O1809" s="4" t="s">
        <v>22</v>
      </c>
    </row>
    <row r="1810" spans="1:15" ht="126" customHeight="1" outlineLevel="4" x14ac:dyDescent="0.2">
      <c r="A1810" s="4"/>
      <c r="B1810" s="4">
        <v>295265</v>
      </c>
      <c r="C1810" s="4" t="s">
        <v>6773</v>
      </c>
      <c r="D1810" s="7" t="s">
        <v>6774</v>
      </c>
      <c r="E1810" s="7" t="s">
        <v>6775</v>
      </c>
      <c r="F1810" s="4" t="s">
        <v>6580</v>
      </c>
      <c r="G1810" s="4" t="s">
        <v>21</v>
      </c>
      <c r="H1810" s="4" t="s">
        <v>22</v>
      </c>
      <c r="I1810" s="5">
        <f>ROUND((F1810*(100-$B$2)/100),2)</f>
        <v>61.8</v>
      </c>
      <c r="J1810" s="4"/>
      <c r="K1810" s="4" t="s">
        <v>6776</v>
      </c>
      <c r="L1810" s="4" t="s">
        <v>6777</v>
      </c>
      <c r="M1810" s="4"/>
      <c r="N1810" s="4"/>
      <c r="O1810" s="4"/>
    </row>
    <row r="1811" spans="1:15" ht="12.95" customHeight="1" outlineLevel="3" x14ac:dyDescent="0.2">
      <c r="A1811" s="16" t="s">
        <v>6778</v>
      </c>
      <c r="B1811" s="16"/>
      <c r="C1811" s="16"/>
      <c r="D1811" s="16"/>
      <c r="E1811" s="16"/>
      <c r="F1811" s="16"/>
      <c r="G1811" s="16"/>
      <c r="H1811" s="16"/>
      <c r="I1811" s="16"/>
      <c r="J1811" s="16"/>
      <c r="K1811" s="16"/>
      <c r="L1811" s="16"/>
      <c r="M1811" s="16"/>
      <c r="N1811" s="16"/>
      <c r="O1811" s="16"/>
    </row>
    <row r="1812" spans="1:15" ht="126" customHeight="1" outlineLevel="4" x14ac:dyDescent="0.2">
      <c r="A1812" s="4"/>
      <c r="B1812" s="4">
        <v>368548</v>
      </c>
      <c r="C1812" s="4" t="s">
        <v>6779</v>
      </c>
      <c r="D1812" s="7" t="s">
        <v>6780</v>
      </c>
      <c r="E1812" s="7" t="s">
        <v>6781</v>
      </c>
      <c r="F1812" s="4" t="s">
        <v>777</v>
      </c>
      <c r="G1812" s="4" t="s">
        <v>21</v>
      </c>
      <c r="H1812" s="4" t="s">
        <v>22</v>
      </c>
      <c r="I1812" s="5">
        <f>ROUND((F1812*(100-$B$2)/100),2)</f>
        <v>33.47</v>
      </c>
      <c r="J1812" s="4"/>
      <c r="K1812" s="4" t="s">
        <v>6782</v>
      </c>
      <c r="L1812" s="4" t="s">
        <v>49</v>
      </c>
      <c r="M1812" s="4" t="s">
        <v>37</v>
      </c>
      <c r="N1812" s="4" t="s">
        <v>222</v>
      </c>
      <c r="O1812" s="4"/>
    </row>
    <row r="1813" spans="1:15" ht="126" customHeight="1" outlineLevel="4" x14ac:dyDescent="0.2">
      <c r="A1813" s="4"/>
      <c r="B1813" s="4">
        <v>368549</v>
      </c>
      <c r="C1813" s="4" t="s">
        <v>6783</v>
      </c>
      <c r="D1813" s="7" t="s">
        <v>6784</v>
      </c>
      <c r="E1813" s="7" t="s">
        <v>6785</v>
      </c>
      <c r="F1813" s="4" t="s">
        <v>777</v>
      </c>
      <c r="G1813" s="4" t="s">
        <v>21</v>
      </c>
      <c r="H1813" s="4" t="s">
        <v>22</v>
      </c>
      <c r="I1813" s="5">
        <f>ROUND((F1813*(100-$B$2)/100),2)</f>
        <v>33.47</v>
      </c>
      <c r="J1813" s="4"/>
      <c r="K1813" s="4" t="s">
        <v>6786</v>
      </c>
      <c r="L1813" s="4" t="s">
        <v>54</v>
      </c>
      <c r="M1813" s="4" t="s">
        <v>37</v>
      </c>
      <c r="N1813" s="4" t="s">
        <v>222</v>
      </c>
      <c r="O1813" s="4"/>
    </row>
    <row r="1814" spans="1:15" ht="126" customHeight="1" outlineLevel="4" x14ac:dyDescent="0.2">
      <c r="A1814" s="4"/>
      <c r="B1814" s="4">
        <v>368550</v>
      </c>
      <c r="C1814" s="4" t="s">
        <v>6787</v>
      </c>
      <c r="D1814" s="7" t="s">
        <v>6788</v>
      </c>
      <c r="E1814" s="7" t="s">
        <v>6789</v>
      </c>
      <c r="F1814" s="4" t="s">
        <v>777</v>
      </c>
      <c r="G1814" s="4" t="s">
        <v>21</v>
      </c>
      <c r="H1814" s="4" t="s">
        <v>22</v>
      </c>
      <c r="I1814" s="5">
        <f>ROUND((F1814*(100-$B$2)/100),2)</f>
        <v>33.47</v>
      </c>
      <c r="J1814" s="4"/>
      <c r="K1814" s="4" t="s">
        <v>6790</v>
      </c>
      <c r="L1814" s="4" t="s">
        <v>49</v>
      </c>
      <c r="M1814" s="4" t="s">
        <v>37</v>
      </c>
      <c r="N1814" s="4" t="s">
        <v>222</v>
      </c>
      <c r="O1814" s="4"/>
    </row>
    <row r="1815" spans="1:15" ht="12.95" customHeight="1" outlineLevel="3" x14ac:dyDescent="0.2">
      <c r="A1815" s="16" t="s">
        <v>6791</v>
      </c>
      <c r="B1815" s="16"/>
      <c r="C1815" s="16"/>
      <c r="D1815" s="16"/>
      <c r="E1815" s="16"/>
      <c r="F1815" s="16"/>
      <c r="G1815" s="16"/>
      <c r="H1815" s="16"/>
      <c r="I1815" s="16"/>
      <c r="J1815" s="16"/>
      <c r="K1815" s="16"/>
      <c r="L1815" s="16"/>
      <c r="M1815" s="16"/>
      <c r="N1815" s="16"/>
      <c r="O1815" s="16"/>
    </row>
    <row r="1816" spans="1:15" ht="126" customHeight="1" outlineLevel="4" x14ac:dyDescent="0.2">
      <c r="A1816" s="4"/>
      <c r="B1816" s="4">
        <v>377318</v>
      </c>
      <c r="C1816" s="4" t="s">
        <v>6792</v>
      </c>
      <c r="D1816" s="7" t="s">
        <v>6793</v>
      </c>
      <c r="E1816" s="7" t="s">
        <v>6794</v>
      </c>
      <c r="F1816" s="4" t="s">
        <v>777</v>
      </c>
      <c r="G1816" s="4" t="s">
        <v>21</v>
      </c>
      <c r="H1816" s="4" t="s">
        <v>22</v>
      </c>
      <c r="I1816" s="5">
        <f t="shared" ref="I1816:I1821" si="76">ROUND((F1816*(100-$B$2)/100),2)</f>
        <v>33.47</v>
      </c>
      <c r="J1816" s="4"/>
      <c r="K1816" s="4" t="s">
        <v>6795</v>
      </c>
      <c r="L1816" s="4" t="s">
        <v>49</v>
      </c>
      <c r="M1816" s="4"/>
      <c r="N1816" s="4"/>
      <c r="O1816" s="4"/>
    </row>
    <row r="1817" spans="1:15" ht="126" customHeight="1" outlineLevel="4" x14ac:dyDescent="0.2">
      <c r="A1817" s="4"/>
      <c r="B1817" s="4">
        <v>377319</v>
      </c>
      <c r="C1817" s="4" t="s">
        <v>6796</v>
      </c>
      <c r="D1817" s="7" t="s">
        <v>6797</v>
      </c>
      <c r="E1817" s="7" t="s">
        <v>6798</v>
      </c>
      <c r="F1817" s="4" t="s">
        <v>777</v>
      </c>
      <c r="G1817" s="4" t="s">
        <v>21</v>
      </c>
      <c r="H1817" s="4" t="s">
        <v>22</v>
      </c>
      <c r="I1817" s="5">
        <f t="shared" si="76"/>
        <v>33.47</v>
      </c>
      <c r="J1817" s="4"/>
      <c r="K1817" s="4" t="s">
        <v>6799</v>
      </c>
      <c r="L1817" s="4" t="s">
        <v>6368</v>
      </c>
      <c r="M1817" s="4"/>
      <c r="N1817" s="4"/>
      <c r="O1817" s="4"/>
    </row>
    <row r="1818" spans="1:15" ht="126" customHeight="1" outlineLevel="4" x14ac:dyDescent="0.2">
      <c r="A1818" s="4"/>
      <c r="B1818" s="4">
        <v>377320</v>
      </c>
      <c r="C1818" s="4" t="s">
        <v>6800</v>
      </c>
      <c r="D1818" s="7" t="s">
        <v>6801</v>
      </c>
      <c r="E1818" s="7" t="s">
        <v>6802</v>
      </c>
      <c r="F1818" s="4" t="s">
        <v>777</v>
      </c>
      <c r="G1818" s="4" t="s">
        <v>21</v>
      </c>
      <c r="H1818" s="4" t="s">
        <v>22</v>
      </c>
      <c r="I1818" s="5">
        <f t="shared" si="76"/>
        <v>33.47</v>
      </c>
      <c r="J1818" s="4"/>
      <c r="K1818" s="4" t="s">
        <v>6803</v>
      </c>
      <c r="L1818" s="4" t="s">
        <v>49</v>
      </c>
      <c r="M1818" s="4"/>
      <c r="N1818" s="4"/>
      <c r="O1818" s="4"/>
    </row>
    <row r="1819" spans="1:15" ht="126" customHeight="1" outlineLevel="4" x14ac:dyDescent="0.2">
      <c r="A1819" s="4"/>
      <c r="B1819" s="4">
        <v>377321</v>
      </c>
      <c r="C1819" s="4" t="s">
        <v>6804</v>
      </c>
      <c r="D1819" s="7" t="s">
        <v>6805</v>
      </c>
      <c r="E1819" s="7" t="s">
        <v>6806</v>
      </c>
      <c r="F1819" s="4" t="s">
        <v>777</v>
      </c>
      <c r="G1819" s="4" t="s">
        <v>21</v>
      </c>
      <c r="H1819" s="4" t="s">
        <v>22</v>
      </c>
      <c r="I1819" s="5">
        <f t="shared" si="76"/>
        <v>33.47</v>
      </c>
      <c r="J1819" s="4"/>
      <c r="K1819" s="4" t="s">
        <v>6807</v>
      </c>
      <c r="L1819" s="4" t="s">
        <v>354</v>
      </c>
      <c r="M1819" s="4"/>
      <c r="N1819" s="4"/>
      <c r="O1819" s="4"/>
    </row>
    <row r="1820" spans="1:15" ht="126" customHeight="1" outlineLevel="4" x14ac:dyDescent="0.2">
      <c r="A1820" s="4"/>
      <c r="B1820" s="4">
        <v>395659</v>
      </c>
      <c r="C1820" s="4" t="s">
        <v>6808</v>
      </c>
      <c r="D1820" s="7" t="s">
        <v>6809</v>
      </c>
      <c r="E1820" s="7" t="s">
        <v>6810</v>
      </c>
      <c r="F1820" s="4" t="s">
        <v>777</v>
      </c>
      <c r="G1820" s="4" t="s">
        <v>21</v>
      </c>
      <c r="H1820" s="4" t="s">
        <v>22</v>
      </c>
      <c r="I1820" s="5">
        <f t="shared" si="76"/>
        <v>33.47</v>
      </c>
      <c r="J1820" s="4"/>
      <c r="K1820" s="4" t="s">
        <v>6811</v>
      </c>
      <c r="L1820" s="4" t="s">
        <v>6368</v>
      </c>
      <c r="M1820" s="4"/>
      <c r="N1820" s="4"/>
      <c r="O1820" s="4"/>
    </row>
    <row r="1821" spans="1:15" ht="126" customHeight="1" outlineLevel="4" x14ac:dyDescent="0.2">
      <c r="A1821" s="4"/>
      <c r="B1821" s="4">
        <v>399980</v>
      </c>
      <c r="C1821" s="4" t="s">
        <v>6812</v>
      </c>
      <c r="D1821" s="7" t="s">
        <v>6813</v>
      </c>
      <c r="E1821" s="7" t="s">
        <v>6814</v>
      </c>
      <c r="F1821" s="4" t="s">
        <v>777</v>
      </c>
      <c r="G1821" s="4" t="s">
        <v>21</v>
      </c>
      <c r="H1821" s="4" t="s">
        <v>22</v>
      </c>
      <c r="I1821" s="5">
        <f t="shared" si="76"/>
        <v>33.47</v>
      </c>
      <c r="J1821" s="4"/>
      <c r="K1821" s="4" t="s">
        <v>6815</v>
      </c>
      <c r="L1821" s="4" t="s">
        <v>354</v>
      </c>
      <c r="M1821" s="4"/>
      <c r="N1821" s="4"/>
      <c r="O1821" s="4"/>
    </row>
    <row r="1822" spans="1:15" ht="12.95" customHeight="1" outlineLevel="3" x14ac:dyDescent="0.2">
      <c r="A1822" s="16" t="s">
        <v>6816</v>
      </c>
      <c r="B1822" s="16"/>
      <c r="C1822" s="16"/>
      <c r="D1822" s="16"/>
      <c r="E1822" s="16"/>
      <c r="F1822" s="16"/>
      <c r="G1822" s="16"/>
      <c r="H1822" s="16"/>
      <c r="I1822" s="16"/>
      <c r="J1822" s="16"/>
      <c r="K1822" s="16"/>
      <c r="L1822" s="16"/>
      <c r="M1822" s="16"/>
      <c r="N1822" s="16"/>
      <c r="O1822" s="16"/>
    </row>
    <row r="1823" spans="1:15" ht="126" customHeight="1" outlineLevel="4" x14ac:dyDescent="0.2">
      <c r="A1823" s="4"/>
      <c r="B1823" s="4">
        <v>405874</v>
      </c>
      <c r="C1823" s="4" t="s">
        <v>6817</v>
      </c>
      <c r="D1823" s="7" t="s">
        <v>6818</v>
      </c>
      <c r="E1823" s="7" t="s">
        <v>6819</v>
      </c>
      <c r="F1823" s="4" t="s">
        <v>546</v>
      </c>
      <c r="G1823" s="4" t="s">
        <v>21</v>
      </c>
      <c r="H1823" s="4" t="s">
        <v>22</v>
      </c>
      <c r="I1823" s="5">
        <f>ROUND((F1823*(100-$B$2)/100),2)</f>
        <v>69</v>
      </c>
      <c r="J1823" s="4"/>
      <c r="K1823" s="4" t="s">
        <v>6820</v>
      </c>
      <c r="L1823" s="4" t="s">
        <v>418</v>
      </c>
      <c r="M1823" s="4"/>
      <c r="N1823" s="4"/>
      <c r="O1823" s="4"/>
    </row>
    <row r="1824" spans="1:15" ht="126" customHeight="1" outlineLevel="4" x14ac:dyDescent="0.2">
      <c r="A1824" s="4"/>
      <c r="B1824" s="4">
        <v>405873</v>
      </c>
      <c r="C1824" s="4" t="s">
        <v>6821</v>
      </c>
      <c r="D1824" s="7" t="s">
        <v>6822</v>
      </c>
      <c r="E1824" s="7" t="s">
        <v>6823</v>
      </c>
      <c r="F1824" s="4" t="s">
        <v>546</v>
      </c>
      <c r="G1824" s="4" t="s">
        <v>21</v>
      </c>
      <c r="H1824" s="4" t="s">
        <v>22</v>
      </c>
      <c r="I1824" s="5">
        <f>ROUND((F1824*(100-$B$2)/100),2)</f>
        <v>69</v>
      </c>
      <c r="J1824" s="4"/>
      <c r="K1824" s="4" t="s">
        <v>6824</v>
      </c>
      <c r="L1824" s="4" t="s">
        <v>418</v>
      </c>
      <c r="M1824" s="4"/>
      <c r="N1824" s="4"/>
      <c r="O1824" s="4"/>
    </row>
    <row r="1825" spans="1:15" ht="126" customHeight="1" outlineLevel="4" x14ac:dyDescent="0.2">
      <c r="A1825" s="4"/>
      <c r="B1825" s="4">
        <v>405872</v>
      </c>
      <c r="C1825" s="4" t="s">
        <v>6825</v>
      </c>
      <c r="D1825" s="7" t="s">
        <v>6826</v>
      </c>
      <c r="E1825" s="7" t="s">
        <v>6827</v>
      </c>
      <c r="F1825" s="4" t="s">
        <v>546</v>
      </c>
      <c r="G1825" s="4" t="s">
        <v>21</v>
      </c>
      <c r="H1825" s="4" t="s">
        <v>22</v>
      </c>
      <c r="I1825" s="5">
        <f>ROUND((F1825*(100-$B$2)/100),2)</f>
        <v>69</v>
      </c>
      <c r="J1825" s="4"/>
      <c r="K1825" s="4" t="s">
        <v>6828</v>
      </c>
      <c r="L1825" s="4" t="s">
        <v>88</v>
      </c>
      <c r="M1825" s="4"/>
      <c r="N1825" s="4"/>
      <c r="O1825" s="4"/>
    </row>
    <row r="1826" spans="1:15" ht="126" customHeight="1" outlineLevel="4" x14ac:dyDescent="0.2">
      <c r="A1826" s="4"/>
      <c r="B1826" s="4">
        <v>405871</v>
      </c>
      <c r="C1826" s="4" t="s">
        <v>6829</v>
      </c>
      <c r="D1826" s="7" t="s">
        <v>6830</v>
      </c>
      <c r="E1826" s="7" t="s">
        <v>6831</v>
      </c>
      <c r="F1826" s="4" t="s">
        <v>546</v>
      </c>
      <c r="G1826" s="4" t="s">
        <v>21</v>
      </c>
      <c r="H1826" s="4" t="s">
        <v>22</v>
      </c>
      <c r="I1826" s="5">
        <f>ROUND((F1826*(100-$B$2)/100),2)</f>
        <v>69</v>
      </c>
      <c r="J1826" s="4"/>
      <c r="K1826" s="4" t="s">
        <v>6832</v>
      </c>
      <c r="L1826" s="4" t="s">
        <v>88</v>
      </c>
      <c r="M1826" s="4"/>
      <c r="N1826" s="4"/>
      <c r="O1826" s="4"/>
    </row>
    <row r="1827" spans="1:15" ht="12.95" customHeight="1" outlineLevel="3" x14ac:dyDescent="0.2">
      <c r="A1827" s="16" t="s">
        <v>6833</v>
      </c>
      <c r="B1827" s="16"/>
      <c r="C1827" s="16"/>
      <c r="D1827" s="16"/>
      <c r="E1827" s="16"/>
      <c r="F1827" s="16"/>
      <c r="G1827" s="16"/>
      <c r="H1827" s="16"/>
      <c r="I1827" s="16"/>
      <c r="J1827" s="16"/>
      <c r="K1827" s="16"/>
      <c r="L1827" s="16"/>
      <c r="M1827" s="16"/>
      <c r="N1827" s="16"/>
      <c r="O1827" s="16"/>
    </row>
    <row r="1828" spans="1:15" ht="126" customHeight="1" outlineLevel="4" x14ac:dyDescent="0.2">
      <c r="A1828" s="4"/>
      <c r="B1828" s="4">
        <v>359190</v>
      </c>
      <c r="C1828" s="4" t="s">
        <v>6834</v>
      </c>
      <c r="D1828" s="7" t="s">
        <v>6835</v>
      </c>
      <c r="E1828" s="7"/>
      <c r="F1828" s="4" t="s">
        <v>6836</v>
      </c>
      <c r="G1828" s="4" t="s">
        <v>21</v>
      </c>
      <c r="H1828" s="4" t="s">
        <v>22</v>
      </c>
      <c r="I1828" s="5">
        <f>ROUND((F1828*(100-$B$2)/100),2)</f>
        <v>17.16</v>
      </c>
      <c r="J1828" s="4"/>
      <c r="K1828" s="4" t="s">
        <v>6837</v>
      </c>
      <c r="L1828" s="4" t="s">
        <v>3684</v>
      </c>
      <c r="M1828" s="4" t="s">
        <v>370</v>
      </c>
      <c r="N1828" s="4" t="s">
        <v>1898</v>
      </c>
      <c r="O1828" s="4" t="s">
        <v>103</v>
      </c>
    </row>
    <row r="1829" spans="1:15" ht="12.95" customHeight="1" outlineLevel="3" x14ac:dyDescent="0.2">
      <c r="A1829" s="16" t="s">
        <v>6838</v>
      </c>
      <c r="B1829" s="16"/>
      <c r="C1829" s="16"/>
      <c r="D1829" s="16"/>
      <c r="E1829" s="16"/>
      <c r="F1829" s="16"/>
      <c r="G1829" s="16"/>
      <c r="H1829" s="16"/>
      <c r="I1829" s="16"/>
      <c r="J1829" s="16"/>
      <c r="K1829" s="16"/>
      <c r="L1829" s="16"/>
      <c r="M1829" s="16"/>
      <c r="N1829" s="16"/>
      <c r="O1829" s="16"/>
    </row>
    <row r="1830" spans="1:15" ht="126" customHeight="1" outlineLevel="4" x14ac:dyDescent="0.2">
      <c r="A1830" s="4"/>
      <c r="B1830" s="4">
        <v>340370</v>
      </c>
      <c r="C1830" s="4" t="s">
        <v>6839</v>
      </c>
      <c r="D1830" s="7" t="s">
        <v>6840</v>
      </c>
      <c r="E1830" s="7" t="s">
        <v>6841</v>
      </c>
      <c r="F1830" s="4" t="s">
        <v>6842</v>
      </c>
      <c r="G1830" s="4" t="s">
        <v>21</v>
      </c>
      <c r="H1830" s="4" t="s">
        <v>22</v>
      </c>
      <c r="I1830" s="5">
        <f>ROUND((F1830*(100-$B$2)/100),2)</f>
        <v>14.29</v>
      </c>
      <c r="J1830" s="4"/>
      <c r="K1830" s="4" t="s">
        <v>6843</v>
      </c>
      <c r="L1830" s="4" t="s">
        <v>4879</v>
      </c>
      <c r="M1830" s="4" t="s">
        <v>169</v>
      </c>
      <c r="N1830" s="4" t="s">
        <v>767</v>
      </c>
      <c r="O1830" s="4"/>
    </row>
    <row r="1831" spans="1:15" ht="126" customHeight="1" outlineLevel="4" x14ac:dyDescent="0.2">
      <c r="A1831" s="4"/>
      <c r="B1831" s="4">
        <v>350297</v>
      </c>
      <c r="C1831" s="4" t="s">
        <v>6844</v>
      </c>
      <c r="D1831" s="7" t="s">
        <v>6845</v>
      </c>
      <c r="E1831" s="7" t="s">
        <v>6846</v>
      </c>
      <c r="F1831" s="4" t="s">
        <v>6842</v>
      </c>
      <c r="G1831" s="4" t="s">
        <v>21</v>
      </c>
      <c r="H1831" s="4" t="s">
        <v>22</v>
      </c>
      <c r="I1831" s="5">
        <f>ROUND((F1831*(100-$B$2)/100),2)</f>
        <v>14.29</v>
      </c>
      <c r="J1831" s="4"/>
      <c r="K1831" s="4" t="s">
        <v>6847</v>
      </c>
      <c r="L1831" s="4" t="s">
        <v>4879</v>
      </c>
      <c r="M1831" s="4" t="s">
        <v>169</v>
      </c>
      <c r="N1831" s="4" t="s">
        <v>767</v>
      </c>
      <c r="O1831" s="4"/>
    </row>
    <row r="1832" spans="1:15" ht="126" customHeight="1" outlineLevel="4" x14ac:dyDescent="0.2">
      <c r="A1832" s="4"/>
      <c r="B1832" s="4">
        <v>360958</v>
      </c>
      <c r="C1832" s="4" t="s">
        <v>6848</v>
      </c>
      <c r="D1832" s="7" t="s">
        <v>6849</v>
      </c>
      <c r="E1832" s="7" t="s">
        <v>6850</v>
      </c>
      <c r="F1832" s="4" t="s">
        <v>6842</v>
      </c>
      <c r="G1832" s="4" t="s">
        <v>21</v>
      </c>
      <c r="H1832" s="4" t="s">
        <v>22</v>
      </c>
      <c r="I1832" s="5">
        <f>ROUND((F1832*(100-$B$2)/100),2)</f>
        <v>14.29</v>
      </c>
      <c r="J1832" s="4"/>
      <c r="K1832" s="4" t="s">
        <v>6851</v>
      </c>
      <c r="L1832" s="4" t="s">
        <v>49</v>
      </c>
      <c r="M1832" s="4" t="s">
        <v>169</v>
      </c>
      <c r="N1832" s="4" t="s">
        <v>767</v>
      </c>
      <c r="O1832" s="4"/>
    </row>
    <row r="1833" spans="1:15" ht="12.95" customHeight="1" outlineLevel="3" x14ac:dyDescent="0.2">
      <c r="A1833" s="16" t="s">
        <v>6852</v>
      </c>
      <c r="B1833" s="16"/>
      <c r="C1833" s="16"/>
      <c r="D1833" s="16"/>
      <c r="E1833" s="16"/>
      <c r="F1833" s="16"/>
      <c r="G1833" s="16"/>
      <c r="H1833" s="16"/>
      <c r="I1833" s="16"/>
      <c r="J1833" s="16"/>
      <c r="K1833" s="16"/>
      <c r="L1833" s="16"/>
      <c r="M1833" s="16"/>
      <c r="N1833" s="16"/>
      <c r="O1833" s="16"/>
    </row>
    <row r="1834" spans="1:15" ht="126" customHeight="1" outlineLevel="4" x14ac:dyDescent="0.2">
      <c r="A1834" s="4"/>
      <c r="B1834" s="4">
        <v>331494</v>
      </c>
      <c r="C1834" s="4" t="s">
        <v>6853</v>
      </c>
      <c r="D1834" s="7" t="s">
        <v>6854</v>
      </c>
      <c r="E1834" s="7" t="s">
        <v>6855</v>
      </c>
      <c r="F1834" s="4" t="s">
        <v>2822</v>
      </c>
      <c r="G1834" s="4" t="s">
        <v>21</v>
      </c>
      <c r="H1834" s="4" t="s">
        <v>22</v>
      </c>
      <c r="I1834" s="5">
        <f>ROUND((F1834*(100-$B$2)/100),2)</f>
        <v>34.200000000000003</v>
      </c>
      <c r="J1834" s="4"/>
      <c r="K1834" s="4" t="s">
        <v>6856</v>
      </c>
      <c r="L1834" s="4" t="s">
        <v>88</v>
      </c>
      <c r="M1834" s="4" t="s">
        <v>376</v>
      </c>
      <c r="N1834" s="4" t="s">
        <v>2832</v>
      </c>
      <c r="O1834" s="4"/>
    </row>
    <row r="1835" spans="1:15" ht="12.95" customHeight="1" outlineLevel="3" x14ac:dyDescent="0.2">
      <c r="A1835" s="16" t="s">
        <v>6857</v>
      </c>
      <c r="B1835" s="16"/>
      <c r="C1835" s="16"/>
      <c r="D1835" s="16"/>
      <c r="E1835" s="16"/>
      <c r="F1835" s="16"/>
      <c r="G1835" s="16"/>
      <c r="H1835" s="16"/>
      <c r="I1835" s="16"/>
      <c r="J1835" s="16"/>
      <c r="K1835" s="16"/>
      <c r="L1835" s="16"/>
      <c r="M1835" s="16"/>
      <c r="N1835" s="16"/>
      <c r="O1835" s="16"/>
    </row>
    <row r="1836" spans="1:15" ht="126" customHeight="1" outlineLevel="4" x14ac:dyDescent="0.2">
      <c r="A1836" s="4"/>
      <c r="B1836" s="4">
        <v>331490</v>
      </c>
      <c r="C1836" s="4" t="s">
        <v>6858</v>
      </c>
      <c r="D1836" s="7" t="s">
        <v>6859</v>
      </c>
      <c r="E1836" s="7" t="s">
        <v>6860</v>
      </c>
      <c r="F1836" s="4" t="s">
        <v>6836</v>
      </c>
      <c r="G1836" s="4" t="s">
        <v>21</v>
      </c>
      <c r="H1836" s="4" t="s">
        <v>22</v>
      </c>
      <c r="I1836" s="5">
        <f>ROUND((F1836*(100-$B$2)/100),2)</f>
        <v>17.16</v>
      </c>
      <c r="J1836" s="4"/>
      <c r="K1836" s="4" t="s">
        <v>6861</v>
      </c>
      <c r="L1836" s="4" t="s">
        <v>88</v>
      </c>
      <c r="M1836" s="4" t="s">
        <v>22</v>
      </c>
      <c r="N1836" s="4" t="s">
        <v>22</v>
      </c>
      <c r="O1836" s="4" t="s">
        <v>22</v>
      </c>
    </row>
    <row r="1837" spans="1:15" ht="126" customHeight="1" outlineLevel="4" x14ac:dyDescent="0.2">
      <c r="A1837" s="4"/>
      <c r="B1837" s="4">
        <v>334361</v>
      </c>
      <c r="C1837" s="4" t="s">
        <v>6862</v>
      </c>
      <c r="D1837" s="7" t="s">
        <v>6863</v>
      </c>
      <c r="E1837" s="7" t="s">
        <v>6864</v>
      </c>
      <c r="F1837" s="4" t="s">
        <v>4953</v>
      </c>
      <c r="G1837" s="4" t="s">
        <v>21</v>
      </c>
      <c r="H1837" s="4" t="s">
        <v>22</v>
      </c>
      <c r="I1837" s="5">
        <f>ROUND((F1837*(100-$B$2)/100),2)</f>
        <v>34.159999999999997</v>
      </c>
      <c r="J1837" s="4"/>
      <c r="K1837" s="4" t="s">
        <v>6865</v>
      </c>
      <c r="L1837" s="4" t="s">
        <v>6368</v>
      </c>
      <c r="M1837" s="4" t="s">
        <v>37</v>
      </c>
      <c r="N1837" s="4" t="s">
        <v>222</v>
      </c>
      <c r="O1837" s="4"/>
    </row>
    <row r="1838" spans="1:15" ht="126" customHeight="1" outlineLevel="4" x14ac:dyDescent="0.2">
      <c r="A1838" s="4"/>
      <c r="B1838" s="4">
        <v>359186</v>
      </c>
      <c r="C1838" s="4" t="s">
        <v>6866</v>
      </c>
      <c r="D1838" s="7" t="s">
        <v>6867</v>
      </c>
      <c r="E1838" s="7" t="s">
        <v>6868</v>
      </c>
      <c r="F1838" s="4" t="s">
        <v>4971</v>
      </c>
      <c r="G1838" s="4" t="s">
        <v>21</v>
      </c>
      <c r="H1838" s="4" t="s">
        <v>22</v>
      </c>
      <c r="I1838" s="5">
        <f>ROUND((F1838*(100-$B$2)/100),2)</f>
        <v>29.7</v>
      </c>
      <c r="J1838" s="4"/>
      <c r="K1838" s="4" t="s">
        <v>6869</v>
      </c>
      <c r="L1838" s="4" t="s">
        <v>3684</v>
      </c>
      <c r="M1838" s="4" t="s">
        <v>37</v>
      </c>
      <c r="N1838" s="4" t="s">
        <v>222</v>
      </c>
      <c r="O1838" s="4" t="s">
        <v>200</v>
      </c>
    </row>
    <row r="1839" spans="1:15" ht="12.95" customHeight="1" outlineLevel="3" x14ac:dyDescent="0.2">
      <c r="A1839" s="16" t="s">
        <v>6870</v>
      </c>
      <c r="B1839" s="16"/>
      <c r="C1839" s="16"/>
      <c r="D1839" s="16"/>
      <c r="E1839" s="16"/>
      <c r="F1839" s="16"/>
      <c r="G1839" s="16"/>
      <c r="H1839" s="16"/>
      <c r="I1839" s="16"/>
      <c r="J1839" s="16"/>
      <c r="K1839" s="16"/>
      <c r="L1839" s="16"/>
      <c r="M1839" s="16"/>
      <c r="N1839" s="16"/>
      <c r="O1839" s="16"/>
    </row>
    <row r="1840" spans="1:15" ht="126" customHeight="1" outlineLevel="4" x14ac:dyDescent="0.2">
      <c r="A1840" s="4"/>
      <c r="B1840" s="4">
        <v>373583</v>
      </c>
      <c r="C1840" s="4" t="s">
        <v>6871</v>
      </c>
      <c r="D1840" s="7" t="s">
        <v>6872</v>
      </c>
      <c r="E1840" s="7" t="s">
        <v>6873</v>
      </c>
      <c r="F1840" s="4" t="s">
        <v>6160</v>
      </c>
      <c r="G1840" s="4" t="s">
        <v>21</v>
      </c>
      <c r="H1840" s="4" t="s">
        <v>22</v>
      </c>
      <c r="I1840" s="5">
        <f t="shared" ref="I1840:I1850" si="77">ROUND((F1840*(100-$B$2)/100),2)</f>
        <v>29.4</v>
      </c>
      <c r="J1840" s="4"/>
      <c r="K1840" s="4" t="s">
        <v>6874</v>
      </c>
      <c r="L1840" s="4" t="s">
        <v>6368</v>
      </c>
      <c r="M1840" s="4"/>
      <c r="N1840" s="4"/>
      <c r="O1840" s="4"/>
    </row>
    <row r="1841" spans="1:15" ht="126" customHeight="1" outlineLevel="4" x14ac:dyDescent="0.2">
      <c r="A1841" s="4"/>
      <c r="B1841" s="4">
        <v>373584</v>
      </c>
      <c r="C1841" s="4" t="s">
        <v>6875</v>
      </c>
      <c r="D1841" s="7" t="s">
        <v>6876</v>
      </c>
      <c r="E1841" s="7" t="s">
        <v>6877</v>
      </c>
      <c r="F1841" s="4" t="s">
        <v>6160</v>
      </c>
      <c r="G1841" s="4" t="s">
        <v>21</v>
      </c>
      <c r="H1841" s="4" t="s">
        <v>22</v>
      </c>
      <c r="I1841" s="5">
        <f t="shared" si="77"/>
        <v>29.4</v>
      </c>
      <c r="J1841" s="4"/>
      <c r="K1841" s="4" t="s">
        <v>6878</v>
      </c>
      <c r="L1841" s="4" t="s">
        <v>6368</v>
      </c>
      <c r="M1841" s="4"/>
      <c r="N1841" s="4"/>
      <c r="O1841" s="4"/>
    </row>
    <row r="1842" spans="1:15" ht="126" customHeight="1" outlineLevel="4" x14ac:dyDescent="0.2">
      <c r="A1842" s="4"/>
      <c r="B1842" s="4">
        <v>375068</v>
      </c>
      <c r="C1842" s="4" t="s">
        <v>6879</v>
      </c>
      <c r="D1842" s="7" t="s">
        <v>6880</v>
      </c>
      <c r="E1842" s="7" t="s">
        <v>6881</v>
      </c>
      <c r="F1842" s="4" t="s">
        <v>6160</v>
      </c>
      <c r="G1842" s="4" t="s">
        <v>21</v>
      </c>
      <c r="H1842" s="4" t="s">
        <v>22</v>
      </c>
      <c r="I1842" s="5">
        <f t="shared" si="77"/>
        <v>29.4</v>
      </c>
      <c r="J1842" s="4"/>
      <c r="K1842" s="4" t="s">
        <v>6882</v>
      </c>
      <c r="L1842" s="4" t="s">
        <v>6368</v>
      </c>
      <c r="M1842" s="4"/>
      <c r="N1842" s="4"/>
      <c r="O1842" s="4"/>
    </row>
    <row r="1843" spans="1:15" ht="126" customHeight="1" outlineLevel="4" x14ac:dyDescent="0.2">
      <c r="A1843" s="4"/>
      <c r="B1843" s="4">
        <v>375069</v>
      </c>
      <c r="C1843" s="4" t="s">
        <v>6883</v>
      </c>
      <c r="D1843" s="7" t="s">
        <v>6884</v>
      </c>
      <c r="E1843" s="7" t="s">
        <v>6885</v>
      </c>
      <c r="F1843" s="4" t="s">
        <v>6160</v>
      </c>
      <c r="G1843" s="4" t="s">
        <v>21</v>
      </c>
      <c r="H1843" s="4" t="s">
        <v>22</v>
      </c>
      <c r="I1843" s="5">
        <f t="shared" si="77"/>
        <v>29.4</v>
      </c>
      <c r="J1843" s="4"/>
      <c r="K1843" s="4" t="s">
        <v>6886</v>
      </c>
      <c r="L1843" s="4" t="s">
        <v>6368</v>
      </c>
      <c r="M1843" s="4"/>
      <c r="N1843" s="4"/>
      <c r="O1843" s="4"/>
    </row>
    <row r="1844" spans="1:15" ht="126" customHeight="1" outlineLevel="4" x14ac:dyDescent="0.2">
      <c r="A1844" s="4"/>
      <c r="B1844" s="4">
        <v>376344</v>
      </c>
      <c r="C1844" s="4" t="s">
        <v>6887</v>
      </c>
      <c r="D1844" s="7" t="s">
        <v>6888</v>
      </c>
      <c r="E1844" s="7" t="s">
        <v>6889</v>
      </c>
      <c r="F1844" s="4" t="s">
        <v>6160</v>
      </c>
      <c r="G1844" s="4" t="s">
        <v>21</v>
      </c>
      <c r="H1844" s="4" t="s">
        <v>22</v>
      </c>
      <c r="I1844" s="5">
        <f t="shared" si="77"/>
        <v>29.4</v>
      </c>
      <c r="J1844" s="4"/>
      <c r="K1844" s="4" t="s">
        <v>6890</v>
      </c>
      <c r="L1844" s="4" t="s">
        <v>5773</v>
      </c>
      <c r="M1844" s="4"/>
      <c r="N1844" s="4"/>
      <c r="O1844" s="4"/>
    </row>
    <row r="1845" spans="1:15" ht="126" customHeight="1" outlineLevel="4" x14ac:dyDescent="0.2">
      <c r="A1845" s="4"/>
      <c r="B1845" s="4">
        <v>377315</v>
      </c>
      <c r="C1845" s="4" t="s">
        <v>6891</v>
      </c>
      <c r="D1845" s="7" t="s">
        <v>6892</v>
      </c>
      <c r="E1845" s="7" t="s">
        <v>6893</v>
      </c>
      <c r="F1845" s="4" t="s">
        <v>6160</v>
      </c>
      <c r="G1845" s="4" t="s">
        <v>21</v>
      </c>
      <c r="H1845" s="4" t="s">
        <v>22</v>
      </c>
      <c r="I1845" s="5">
        <f t="shared" si="77"/>
        <v>29.4</v>
      </c>
      <c r="J1845" s="4"/>
      <c r="K1845" s="4" t="s">
        <v>6894</v>
      </c>
      <c r="L1845" s="4" t="s">
        <v>5773</v>
      </c>
      <c r="M1845" s="4"/>
      <c r="N1845" s="4"/>
      <c r="O1845" s="4"/>
    </row>
    <row r="1846" spans="1:15" ht="126" customHeight="1" outlineLevel="4" x14ac:dyDescent="0.2">
      <c r="A1846" s="4"/>
      <c r="B1846" s="4">
        <v>379345</v>
      </c>
      <c r="C1846" s="4" t="s">
        <v>6895</v>
      </c>
      <c r="D1846" s="7" t="s">
        <v>6896</v>
      </c>
      <c r="E1846" s="7" t="s">
        <v>6897</v>
      </c>
      <c r="F1846" s="4" t="s">
        <v>6160</v>
      </c>
      <c r="G1846" s="4" t="s">
        <v>21</v>
      </c>
      <c r="H1846" s="4" t="s">
        <v>22</v>
      </c>
      <c r="I1846" s="5">
        <f t="shared" si="77"/>
        <v>29.4</v>
      </c>
      <c r="J1846" s="4"/>
      <c r="K1846" s="4" t="s">
        <v>6898</v>
      </c>
      <c r="L1846" s="4" t="s">
        <v>6368</v>
      </c>
      <c r="M1846" s="4"/>
      <c r="N1846" s="4"/>
      <c r="O1846" s="4"/>
    </row>
    <row r="1847" spans="1:15" ht="126" customHeight="1" outlineLevel="4" x14ac:dyDescent="0.2">
      <c r="A1847" s="4"/>
      <c r="B1847" s="4">
        <v>381070</v>
      </c>
      <c r="C1847" s="4" t="s">
        <v>6899</v>
      </c>
      <c r="D1847" s="7" t="s">
        <v>6900</v>
      </c>
      <c r="E1847" s="7" t="s">
        <v>6901</v>
      </c>
      <c r="F1847" s="4" t="s">
        <v>6160</v>
      </c>
      <c r="G1847" s="4" t="s">
        <v>21</v>
      </c>
      <c r="H1847" s="4" t="s">
        <v>22</v>
      </c>
      <c r="I1847" s="5">
        <f t="shared" si="77"/>
        <v>29.4</v>
      </c>
      <c r="J1847" s="4"/>
      <c r="K1847" s="4" t="s">
        <v>6902</v>
      </c>
      <c r="L1847" s="4" t="s">
        <v>5773</v>
      </c>
      <c r="M1847" s="4"/>
      <c r="N1847" s="4"/>
      <c r="O1847" s="4"/>
    </row>
    <row r="1848" spans="1:15" ht="126" customHeight="1" outlineLevel="4" x14ac:dyDescent="0.2">
      <c r="A1848" s="4"/>
      <c r="B1848" s="4">
        <v>383929</v>
      </c>
      <c r="C1848" s="4" t="s">
        <v>6903</v>
      </c>
      <c r="D1848" s="7" t="s">
        <v>6904</v>
      </c>
      <c r="E1848" s="7" t="s">
        <v>6905</v>
      </c>
      <c r="F1848" s="4" t="s">
        <v>6160</v>
      </c>
      <c r="G1848" s="4" t="s">
        <v>21</v>
      </c>
      <c r="H1848" s="4" t="s">
        <v>22</v>
      </c>
      <c r="I1848" s="5">
        <f t="shared" si="77"/>
        <v>29.4</v>
      </c>
      <c r="J1848" s="4"/>
      <c r="K1848" s="4" t="s">
        <v>6906</v>
      </c>
      <c r="L1848" s="4" t="s">
        <v>5773</v>
      </c>
      <c r="M1848" s="4"/>
      <c r="N1848" s="4"/>
      <c r="O1848" s="4"/>
    </row>
    <row r="1849" spans="1:15" ht="126" customHeight="1" outlineLevel="4" x14ac:dyDescent="0.2">
      <c r="A1849" s="4"/>
      <c r="B1849" s="4">
        <v>385068</v>
      </c>
      <c r="C1849" s="4" t="s">
        <v>6907</v>
      </c>
      <c r="D1849" s="7" t="s">
        <v>6908</v>
      </c>
      <c r="E1849" s="7" t="s">
        <v>6909</v>
      </c>
      <c r="F1849" s="4" t="s">
        <v>6160</v>
      </c>
      <c r="G1849" s="4" t="s">
        <v>21</v>
      </c>
      <c r="H1849" s="4" t="s">
        <v>22</v>
      </c>
      <c r="I1849" s="5">
        <f t="shared" si="77"/>
        <v>29.4</v>
      </c>
      <c r="J1849" s="4"/>
      <c r="K1849" s="4" t="s">
        <v>6910</v>
      </c>
      <c r="L1849" s="4" t="s">
        <v>5773</v>
      </c>
      <c r="M1849" s="4"/>
      <c r="N1849" s="4"/>
      <c r="O1849" s="4"/>
    </row>
    <row r="1850" spans="1:15" ht="126" customHeight="1" outlineLevel="4" x14ac:dyDescent="0.2">
      <c r="A1850" s="4"/>
      <c r="B1850" s="4">
        <v>399979</v>
      </c>
      <c r="C1850" s="4" t="s">
        <v>6911</v>
      </c>
      <c r="D1850" s="7" t="s">
        <v>6912</v>
      </c>
      <c r="E1850" s="7" t="s">
        <v>6913</v>
      </c>
      <c r="F1850" s="4" t="s">
        <v>6160</v>
      </c>
      <c r="G1850" s="4" t="s">
        <v>21</v>
      </c>
      <c r="H1850" s="4" t="s">
        <v>22</v>
      </c>
      <c r="I1850" s="5">
        <f t="shared" si="77"/>
        <v>29.4</v>
      </c>
      <c r="J1850" s="4"/>
      <c r="K1850" s="4" t="s">
        <v>6914</v>
      </c>
      <c r="L1850" s="4" t="s">
        <v>6368</v>
      </c>
      <c r="M1850" s="4"/>
      <c r="N1850" s="4"/>
      <c r="O1850" s="4"/>
    </row>
    <row r="1851" spans="1:15" ht="12.95" customHeight="1" outlineLevel="3" x14ac:dyDescent="0.2">
      <c r="A1851" s="16" t="s">
        <v>6915</v>
      </c>
      <c r="B1851" s="16"/>
      <c r="C1851" s="16"/>
      <c r="D1851" s="16"/>
      <c r="E1851" s="16"/>
      <c r="F1851" s="16"/>
      <c r="G1851" s="16"/>
      <c r="H1851" s="16"/>
      <c r="I1851" s="16"/>
      <c r="J1851" s="16"/>
      <c r="K1851" s="16"/>
      <c r="L1851" s="16"/>
      <c r="M1851" s="16"/>
      <c r="N1851" s="16"/>
      <c r="O1851" s="16"/>
    </row>
    <row r="1852" spans="1:15" ht="126" customHeight="1" outlineLevel="4" x14ac:dyDescent="0.2">
      <c r="A1852" s="4"/>
      <c r="B1852" s="4">
        <v>350276</v>
      </c>
      <c r="C1852" s="4" t="s">
        <v>6918</v>
      </c>
      <c r="D1852" s="7" t="s">
        <v>6919</v>
      </c>
      <c r="E1852" s="7" t="s">
        <v>6920</v>
      </c>
      <c r="F1852" s="4" t="s">
        <v>6921</v>
      </c>
      <c r="G1852" s="4" t="s">
        <v>21</v>
      </c>
      <c r="H1852" s="4" t="s">
        <v>22</v>
      </c>
      <c r="I1852" s="5">
        <f>ROUND((F1852*(100-$B$2)/100),2)</f>
        <v>22.56</v>
      </c>
      <c r="J1852" s="4"/>
      <c r="K1852" s="4" t="s">
        <v>6922</v>
      </c>
      <c r="L1852" s="4" t="s">
        <v>3684</v>
      </c>
      <c r="M1852" s="4" t="s">
        <v>665</v>
      </c>
      <c r="N1852" s="4" t="s">
        <v>182</v>
      </c>
      <c r="O1852" s="4" t="s">
        <v>103</v>
      </c>
    </row>
    <row r="1853" spans="1:15" ht="126" customHeight="1" outlineLevel="4" x14ac:dyDescent="0.2">
      <c r="A1853" s="4"/>
      <c r="B1853" s="4">
        <v>353125</v>
      </c>
      <c r="C1853" s="4" t="s">
        <v>6923</v>
      </c>
      <c r="D1853" s="7" t="s">
        <v>6924</v>
      </c>
      <c r="E1853" s="7" t="s">
        <v>6925</v>
      </c>
      <c r="F1853" s="4" t="s">
        <v>6916</v>
      </c>
      <c r="G1853" s="4" t="s">
        <v>21</v>
      </c>
      <c r="H1853" s="4" t="s">
        <v>22</v>
      </c>
      <c r="I1853" s="5">
        <f>ROUND((F1853*(100-$B$2)/100),2)</f>
        <v>26.57</v>
      </c>
      <c r="J1853" s="4"/>
      <c r="K1853" s="4" t="s">
        <v>6926</v>
      </c>
      <c r="L1853" s="4" t="s">
        <v>5773</v>
      </c>
      <c r="M1853" s="4" t="s">
        <v>221</v>
      </c>
      <c r="N1853" s="4" t="s">
        <v>222</v>
      </c>
      <c r="O1853" s="4" t="s">
        <v>200</v>
      </c>
    </row>
    <row r="1854" spans="1:15" ht="12.95" customHeight="1" outlineLevel="3" x14ac:dyDescent="0.2">
      <c r="A1854" s="16" t="s">
        <v>6927</v>
      </c>
      <c r="B1854" s="16"/>
      <c r="C1854" s="16"/>
      <c r="D1854" s="16"/>
      <c r="E1854" s="16"/>
      <c r="F1854" s="16"/>
      <c r="G1854" s="16"/>
      <c r="H1854" s="16"/>
      <c r="I1854" s="16"/>
      <c r="J1854" s="16"/>
      <c r="K1854" s="16"/>
      <c r="L1854" s="16"/>
      <c r="M1854" s="16"/>
      <c r="N1854" s="16"/>
      <c r="O1854" s="16"/>
    </row>
    <row r="1855" spans="1:15" ht="126" customHeight="1" outlineLevel="4" x14ac:dyDescent="0.2">
      <c r="A1855" s="4"/>
      <c r="B1855" s="4">
        <v>364942</v>
      </c>
      <c r="C1855" s="4" t="s">
        <v>6928</v>
      </c>
      <c r="D1855" s="7" t="s">
        <v>6929</v>
      </c>
      <c r="E1855" s="7" t="s">
        <v>6930</v>
      </c>
      <c r="F1855" s="4" t="s">
        <v>6160</v>
      </c>
      <c r="G1855" s="4" t="s">
        <v>21</v>
      </c>
      <c r="H1855" s="4" t="s">
        <v>22</v>
      </c>
      <c r="I1855" s="5">
        <f t="shared" ref="I1855:I1872" si="78">ROUND((F1855*(100-$B$2)/100),2)</f>
        <v>29.4</v>
      </c>
      <c r="J1855" s="4"/>
      <c r="K1855" s="4" t="s">
        <v>6931</v>
      </c>
      <c r="L1855" s="4" t="s">
        <v>5773</v>
      </c>
      <c r="M1855" s="4" t="s">
        <v>221</v>
      </c>
      <c r="N1855" s="4" t="s">
        <v>222</v>
      </c>
      <c r="O1855" s="4" t="s">
        <v>200</v>
      </c>
    </row>
    <row r="1856" spans="1:15" ht="126" customHeight="1" outlineLevel="4" x14ac:dyDescent="0.2">
      <c r="A1856" s="4"/>
      <c r="B1856" s="4">
        <v>364943</v>
      </c>
      <c r="C1856" s="4" t="s">
        <v>6932</v>
      </c>
      <c r="D1856" s="7" t="s">
        <v>6933</v>
      </c>
      <c r="E1856" s="7" t="s">
        <v>6934</v>
      </c>
      <c r="F1856" s="4" t="s">
        <v>6160</v>
      </c>
      <c r="G1856" s="4" t="s">
        <v>21</v>
      </c>
      <c r="H1856" s="4" t="s">
        <v>22</v>
      </c>
      <c r="I1856" s="5">
        <f t="shared" si="78"/>
        <v>29.4</v>
      </c>
      <c r="J1856" s="4"/>
      <c r="K1856" s="4" t="s">
        <v>6935</v>
      </c>
      <c r="L1856" s="4" t="s">
        <v>5773</v>
      </c>
      <c r="M1856" s="4" t="s">
        <v>221</v>
      </c>
      <c r="N1856" s="4" t="s">
        <v>222</v>
      </c>
      <c r="O1856" s="4" t="s">
        <v>200</v>
      </c>
    </row>
    <row r="1857" spans="1:15" ht="126" customHeight="1" outlineLevel="4" x14ac:dyDescent="0.2">
      <c r="A1857" s="4"/>
      <c r="B1857" s="4">
        <v>367349</v>
      </c>
      <c r="C1857" s="4" t="s">
        <v>6936</v>
      </c>
      <c r="D1857" s="7" t="s">
        <v>6937</v>
      </c>
      <c r="E1857" s="7" t="s">
        <v>6938</v>
      </c>
      <c r="F1857" s="4" t="s">
        <v>6160</v>
      </c>
      <c r="G1857" s="4" t="s">
        <v>21</v>
      </c>
      <c r="H1857" s="4" t="s">
        <v>22</v>
      </c>
      <c r="I1857" s="5">
        <f t="shared" si="78"/>
        <v>29.4</v>
      </c>
      <c r="J1857" s="4"/>
      <c r="K1857" s="4" t="s">
        <v>6939</v>
      </c>
      <c r="L1857" s="4" t="s">
        <v>5773</v>
      </c>
      <c r="M1857" s="4" t="s">
        <v>221</v>
      </c>
      <c r="N1857" s="4" t="s">
        <v>222</v>
      </c>
      <c r="O1857" s="4"/>
    </row>
    <row r="1858" spans="1:15" ht="126" customHeight="1" outlineLevel="4" x14ac:dyDescent="0.2">
      <c r="A1858" s="4"/>
      <c r="B1858" s="4">
        <v>367350</v>
      </c>
      <c r="C1858" s="4" t="s">
        <v>6940</v>
      </c>
      <c r="D1858" s="7" t="s">
        <v>6941</v>
      </c>
      <c r="E1858" s="7" t="s">
        <v>6942</v>
      </c>
      <c r="F1858" s="4" t="s">
        <v>6160</v>
      </c>
      <c r="G1858" s="4" t="s">
        <v>21</v>
      </c>
      <c r="H1858" s="4" t="s">
        <v>22</v>
      </c>
      <c r="I1858" s="5">
        <f t="shared" si="78"/>
        <v>29.4</v>
      </c>
      <c r="J1858" s="4"/>
      <c r="K1858" s="4" t="s">
        <v>6943</v>
      </c>
      <c r="L1858" s="4" t="s">
        <v>3727</v>
      </c>
      <c r="M1858" s="4" t="s">
        <v>221</v>
      </c>
      <c r="N1858" s="4" t="s">
        <v>222</v>
      </c>
      <c r="O1858" s="4"/>
    </row>
    <row r="1859" spans="1:15" ht="126" customHeight="1" outlineLevel="4" x14ac:dyDescent="0.2">
      <c r="A1859" s="4"/>
      <c r="B1859" s="4">
        <v>367351</v>
      </c>
      <c r="C1859" s="4" t="s">
        <v>6944</v>
      </c>
      <c r="D1859" s="7" t="s">
        <v>6945</v>
      </c>
      <c r="E1859" s="7" t="s">
        <v>6946</v>
      </c>
      <c r="F1859" s="4" t="s">
        <v>6160</v>
      </c>
      <c r="G1859" s="4" t="s">
        <v>21</v>
      </c>
      <c r="H1859" s="4" t="s">
        <v>22</v>
      </c>
      <c r="I1859" s="5">
        <f t="shared" si="78"/>
        <v>29.4</v>
      </c>
      <c r="J1859" s="4"/>
      <c r="K1859" s="4" t="s">
        <v>6947</v>
      </c>
      <c r="L1859" s="4" t="s">
        <v>5773</v>
      </c>
      <c r="M1859" s="4" t="s">
        <v>221</v>
      </c>
      <c r="N1859" s="4" t="s">
        <v>222</v>
      </c>
      <c r="O1859" s="4"/>
    </row>
    <row r="1860" spans="1:15" ht="126" customHeight="1" outlineLevel="4" x14ac:dyDescent="0.2">
      <c r="A1860" s="4"/>
      <c r="B1860" s="4">
        <v>376371</v>
      </c>
      <c r="C1860" s="4" t="s">
        <v>6948</v>
      </c>
      <c r="D1860" s="7" t="s">
        <v>6949</v>
      </c>
      <c r="E1860" s="7" t="s">
        <v>6950</v>
      </c>
      <c r="F1860" s="4" t="s">
        <v>6160</v>
      </c>
      <c r="G1860" s="4" t="s">
        <v>21</v>
      </c>
      <c r="H1860" s="4" t="s">
        <v>22</v>
      </c>
      <c r="I1860" s="5">
        <f t="shared" si="78"/>
        <v>29.4</v>
      </c>
      <c r="J1860" s="4"/>
      <c r="K1860" s="4" t="s">
        <v>6951</v>
      </c>
      <c r="L1860" s="4" t="s">
        <v>5773</v>
      </c>
      <c r="M1860" s="4"/>
      <c r="N1860" s="4"/>
      <c r="O1860" s="4"/>
    </row>
    <row r="1861" spans="1:15" ht="126" customHeight="1" outlineLevel="4" x14ac:dyDescent="0.2">
      <c r="A1861" s="4"/>
      <c r="B1861" s="4">
        <v>376372</v>
      </c>
      <c r="C1861" s="4" t="s">
        <v>6952</v>
      </c>
      <c r="D1861" s="7" t="s">
        <v>6953</v>
      </c>
      <c r="E1861" s="7" t="s">
        <v>6954</v>
      </c>
      <c r="F1861" s="4" t="s">
        <v>6160</v>
      </c>
      <c r="G1861" s="4" t="s">
        <v>21</v>
      </c>
      <c r="H1861" s="4" t="s">
        <v>22</v>
      </c>
      <c r="I1861" s="5">
        <f t="shared" si="78"/>
        <v>29.4</v>
      </c>
      <c r="J1861" s="4"/>
      <c r="K1861" s="4" t="s">
        <v>6955</v>
      </c>
      <c r="L1861" s="4" t="s">
        <v>6368</v>
      </c>
      <c r="M1861" s="4"/>
      <c r="N1861" s="4"/>
      <c r="O1861" s="4"/>
    </row>
    <row r="1862" spans="1:15" ht="126" customHeight="1" outlineLevel="4" x14ac:dyDescent="0.2">
      <c r="A1862" s="4"/>
      <c r="B1862" s="4">
        <v>377345</v>
      </c>
      <c r="C1862" s="4" t="s">
        <v>6956</v>
      </c>
      <c r="D1862" s="7" t="s">
        <v>6957</v>
      </c>
      <c r="E1862" s="7" t="s">
        <v>6958</v>
      </c>
      <c r="F1862" s="4" t="s">
        <v>6160</v>
      </c>
      <c r="G1862" s="4" t="s">
        <v>21</v>
      </c>
      <c r="H1862" s="4" t="s">
        <v>22</v>
      </c>
      <c r="I1862" s="5">
        <f t="shared" si="78"/>
        <v>29.4</v>
      </c>
      <c r="J1862" s="4"/>
      <c r="K1862" s="4" t="s">
        <v>6959</v>
      </c>
      <c r="L1862" s="4" t="s">
        <v>5773</v>
      </c>
      <c r="M1862" s="4"/>
      <c r="N1862" s="4"/>
      <c r="O1862" s="4"/>
    </row>
    <row r="1863" spans="1:15" ht="126" customHeight="1" outlineLevel="4" x14ac:dyDescent="0.2">
      <c r="A1863" s="4"/>
      <c r="B1863" s="4">
        <v>379370</v>
      </c>
      <c r="C1863" s="4" t="s">
        <v>6960</v>
      </c>
      <c r="D1863" s="7" t="s">
        <v>6961</v>
      </c>
      <c r="E1863" s="7" t="s">
        <v>6962</v>
      </c>
      <c r="F1863" s="4" t="s">
        <v>6160</v>
      </c>
      <c r="G1863" s="4" t="s">
        <v>21</v>
      </c>
      <c r="H1863" s="4" t="s">
        <v>22</v>
      </c>
      <c r="I1863" s="5">
        <f t="shared" si="78"/>
        <v>29.4</v>
      </c>
      <c r="J1863" s="4"/>
      <c r="K1863" s="4" t="s">
        <v>6963</v>
      </c>
      <c r="L1863" s="4" t="s">
        <v>5773</v>
      </c>
      <c r="M1863" s="4"/>
      <c r="N1863" s="4"/>
      <c r="O1863" s="4"/>
    </row>
    <row r="1864" spans="1:15" ht="126" customHeight="1" outlineLevel="4" x14ac:dyDescent="0.2">
      <c r="A1864" s="4"/>
      <c r="B1864" s="4">
        <v>379369</v>
      </c>
      <c r="C1864" s="4" t="s">
        <v>6964</v>
      </c>
      <c r="D1864" s="7" t="s">
        <v>6965</v>
      </c>
      <c r="E1864" s="7" t="s">
        <v>6966</v>
      </c>
      <c r="F1864" s="4" t="s">
        <v>6160</v>
      </c>
      <c r="G1864" s="4" t="s">
        <v>21</v>
      </c>
      <c r="H1864" s="4" t="s">
        <v>22</v>
      </c>
      <c r="I1864" s="5">
        <f t="shared" si="78"/>
        <v>29.4</v>
      </c>
      <c r="J1864" s="4"/>
      <c r="K1864" s="4" t="s">
        <v>6967</v>
      </c>
      <c r="L1864" s="4" t="s">
        <v>5773</v>
      </c>
      <c r="M1864" s="4"/>
      <c r="N1864" s="4"/>
      <c r="O1864" s="4"/>
    </row>
    <row r="1865" spans="1:15" ht="126" customHeight="1" outlineLevel="4" x14ac:dyDescent="0.2">
      <c r="A1865" s="4"/>
      <c r="B1865" s="4">
        <v>381095</v>
      </c>
      <c r="C1865" s="4" t="s">
        <v>6968</v>
      </c>
      <c r="D1865" s="7" t="s">
        <v>6969</v>
      </c>
      <c r="E1865" s="7" t="s">
        <v>6970</v>
      </c>
      <c r="F1865" s="4" t="s">
        <v>6160</v>
      </c>
      <c r="G1865" s="4" t="s">
        <v>21</v>
      </c>
      <c r="H1865" s="4" t="s">
        <v>22</v>
      </c>
      <c r="I1865" s="5">
        <f t="shared" si="78"/>
        <v>29.4</v>
      </c>
      <c r="J1865" s="4"/>
      <c r="K1865" s="4" t="s">
        <v>6971</v>
      </c>
      <c r="L1865" s="4" t="s">
        <v>5773</v>
      </c>
      <c r="M1865" s="4"/>
      <c r="N1865" s="4"/>
      <c r="O1865" s="4"/>
    </row>
    <row r="1866" spans="1:15" ht="126" customHeight="1" outlineLevel="4" x14ac:dyDescent="0.2">
      <c r="A1866" s="4"/>
      <c r="B1866" s="4">
        <v>389194</v>
      </c>
      <c r="C1866" s="4" t="s">
        <v>6972</v>
      </c>
      <c r="D1866" s="7" t="s">
        <v>6973</v>
      </c>
      <c r="E1866" s="7" t="s">
        <v>6974</v>
      </c>
      <c r="F1866" s="4" t="s">
        <v>6160</v>
      </c>
      <c r="G1866" s="4" t="s">
        <v>21</v>
      </c>
      <c r="H1866" s="4" t="s">
        <v>22</v>
      </c>
      <c r="I1866" s="5">
        <f t="shared" si="78"/>
        <v>29.4</v>
      </c>
      <c r="J1866" s="4"/>
      <c r="K1866" s="4" t="s">
        <v>6975</v>
      </c>
      <c r="L1866" s="4" t="s">
        <v>5773</v>
      </c>
      <c r="M1866" s="4"/>
      <c r="N1866" s="4"/>
      <c r="O1866" s="4"/>
    </row>
    <row r="1867" spans="1:15" ht="126" customHeight="1" outlineLevel="4" x14ac:dyDescent="0.2">
      <c r="A1867" s="4"/>
      <c r="B1867" s="4">
        <v>394189</v>
      </c>
      <c r="C1867" s="4" t="s">
        <v>6976</v>
      </c>
      <c r="D1867" s="7" t="s">
        <v>6977</v>
      </c>
      <c r="E1867" s="7" t="s">
        <v>6978</v>
      </c>
      <c r="F1867" s="4" t="s">
        <v>6160</v>
      </c>
      <c r="G1867" s="4" t="s">
        <v>21</v>
      </c>
      <c r="H1867" s="4" t="s">
        <v>22</v>
      </c>
      <c r="I1867" s="5">
        <f t="shared" si="78"/>
        <v>29.4</v>
      </c>
      <c r="J1867" s="4"/>
      <c r="K1867" s="4" t="s">
        <v>6979</v>
      </c>
      <c r="L1867" s="4" t="s">
        <v>3727</v>
      </c>
      <c r="M1867" s="4"/>
      <c r="N1867" s="4"/>
      <c r="O1867" s="4"/>
    </row>
    <row r="1868" spans="1:15" ht="126" customHeight="1" outlineLevel="4" x14ac:dyDescent="0.2">
      <c r="A1868" s="4"/>
      <c r="B1868" s="4">
        <v>395666</v>
      </c>
      <c r="C1868" s="4" t="s">
        <v>6980</v>
      </c>
      <c r="D1868" s="7" t="s">
        <v>6981</v>
      </c>
      <c r="E1868" s="7" t="s">
        <v>6982</v>
      </c>
      <c r="F1868" s="4" t="s">
        <v>6160</v>
      </c>
      <c r="G1868" s="4" t="s">
        <v>21</v>
      </c>
      <c r="H1868" s="4" t="s">
        <v>22</v>
      </c>
      <c r="I1868" s="5">
        <f t="shared" si="78"/>
        <v>29.4</v>
      </c>
      <c r="J1868" s="4"/>
      <c r="K1868" s="4" t="s">
        <v>6983</v>
      </c>
      <c r="L1868" s="4" t="s">
        <v>3727</v>
      </c>
      <c r="M1868" s="4"/>
      <c r="N1868" s="4"/>
      <c r="O1868" s="4"/>
    </row>
    <row r="1869" spans="1:15" ht="126" customHeight="1" outlineLevel="4" x14ac:dyDescent="0.2">
      <c r="A1869" s="4"/>
      <c r="B1869" s="4">
        <v>396596</v>
      </c>
      <c r="C1869" s="4" t="s">
        <v>6984</v>
      </c>
      <c r="D1869" s="7" t="s">
        <v>6953</v>
      </c>
      <c r="E1869" s="7" t="s">
        <v>6985</v>
      </c>
      <c r="F1869" s="4" t="s">
        <v>6160</v>
      </c>
      <c r="G1869" s="4" t="s">
        <v>21</v>
      </c>
      <c r="H1869" s="4" t="s">
        <v>22</v>
      </c>
      <c r="I1869" s="5">
        <f t="shared" si="78"/>
        <v>29.4</v>
      </c>
      <c r="J1869" s="4"/>
      <c r="K1869" s="4" t="s">
        <v>6955</v>
      </c>
      <c r="L1869" s="4" t="s">
        <v>5773</v>
      </c>
      <c r="M1869" s="4"/>
      <c r="N1869" s="4"/>
      <c r="O1869" s="4"/>
    </row>
    <row r="1870" spans="1:15" ht="126" customHeight="1" outlineLevel="4" x14ac:dyDescent="0.2">
      <c r="A1870" s="4"/>
      <c r="B1870" s="4">
        <v>396599</v>
      </c>
      <c r="C1870" s="4" t="s">
        <v>6986</v>
      </c>
      <c r="D1870" s="7" t="s">
        <v>6987</v>
      </c>
      <c r="E1870" s="7" t="s">
        <v>6988</v>
      </c>
      <c r="F1870" s="4" t="s">
        <v>6160</v>
      </c>
      <c r="G1870" s="4" t="s">
        <v>21</v>
      </c>
      <c r="H1870" s="4" t="s">
        <v>22</v>
      </c>
      <c r="I1870" s="5">
        <f t="shared" si="78"/>
        <v>29.4</v>
      </c>
      <c r="J1870" s="4"/>
      <c r="K1870" s="4" t="s">
        <v>6989</v>
      </c>
      <c r="L1870" s="4" t="s">
        <v>5773</v>
      </c>
      <c r="M1870" s="4"/>
      <c r="N1870" s="4"/>
      <c r="O1870" s="4"/>
    </row>
    <row r="1871" spans="1:15" ht="126" customHeight="1" outlineLevel="4" x14ac:dyDescent="0.2">
      <c r="A1871" s="4"/>
      <c r="B1871" s="4">
        <v>396600</v>
      </c>
      <c r="C1871" s="4" t="s">
        <v>6990</v>
      </c>
      <c r="D1871" s="7" t="s">
        <v>6991</v>
      </c>
      <c r="E1871" s="7" t="s">
        <v>6992</v>
      </c>
      <c r="F1871" s="4" t="s">
        <v>488</v>
      </c>
      <c r="G1871" s="4" t="s">
        <v>21</v>
      </c>
      <c r="H1871" s="4" t="s">
        <v>22</v>
      </c>
      <c r="I1871" s="5">
        <f t="shared" si="78"/>
        <v>33.54</v>
      </c>
      <c r="J1871" s="4"/>
      <c r="K1871" s="4" t="s">
        <v>6993</v>
      </c>
      <c r="L1871" s="4" t="s">
        <v>5773</v>
      </c>
      <c r="M1871" s="4"/>
      <c r="N1871" s="4"/>
      <c r="O1871" s="4"/>
    </row>
    <row r="1872" spans="1:15" ht="126" customHeight="1" outlineLevel="4" x14ac:dyDescent="0.2">
      <c r="A1872" s="4"/>
      <c r="B1872" s="4">
        <v>404975</v>
      </c>
      <c r="C1872" s="4" t="s">
        <v>6994</v>
      </c>
      <c r="D1872" s="7" t="s">
        <v>6995</v>
      </c>
      <c r="E1872" s="7" t="s">
        <v>6996</v>
      </c>
      <c r="F1872" s="4" t="s">
        <v>34</v>
      </c>
      <c r="G1872" s="4" t="s">
        <v>21</v>
      </c>
      <c r="H1872" s="4" t="s">
        <v>22</v>
      </c>
      <c r="I1872" s="5">
        <f t="shared" si="78"/>
        <v>30</v>
      </c>
      <c r="J1872" s="4"/>
      <c r="K1872" s="4" t="s">
        <v>6997</v>
      </c>
      <c r="L1872" s="4" t="s">
        <v>6368</v>
      </c>
      <c r="M1872" s="4"/>
      <c r="N1872" s="4"/>
      <c r="O1872" s="4"/>
    </row>
    <row r="1873" spans="1:15" ht="12.95" customHeight="1" outlineLevel="3" x14ac:dyDescent="0.2">
      <c r="A1873" s="16" t="s">
        <v>6998</v>
      </c>
      <c r="B1873" s="16"/>
      <c r="C1873" s="16"/>
      <c r="D1873" s="16"/>
      <c r="E1873" s="16"/>
      <c r="F1873" s="16"/>
      <c r="G1873" s="16"/>
      <c r="H1873" s="16"/>
      <c r="I1873" s="16"/>
      <c r="J1873" s="16"/>
      <c r="K1873" s="16"/>
      <c r="L1873" s="16"/>
      <c r="M1873" s="16"/>
      <c r="N1873" s="16"/>
      <c r="O1873" s="16"/>
    </row>
    <row r="1874" spans="1:15" ht="126" customHeight="1" outlineLevel="4" x14ac:dyDescent="0.2">
      <c r="A1874" s="4"/>
      <c r="B1874" s="4">
        <v>356369</v>
      </c>
      <c r="C1874" s="4" t="s">
        <v>6999</v>
      </c>
      <c r="D1874" s="7" t="s">
        <v>7000</v>
      </c>
      <c r="E1874" s="7" t="s">
        <v>7001</v>
      </c>
      <c r="F1874" s="4" t="s">
        <v>6160</v>
      </c>
      <c r="G1874" s="4" t="s">
        <v>21</v>
      </c>
      <c r="H1874" s="4" t="s">
        <v>22</v>
      </c>
      <c r="I1874" s="5">
        <f t="shared" ref="I1874:I1890" si="79">ROUND((F1874*(100-$B$2)/100),2)</f>
        <v>29.4</v>
      </c>
      <c r="J1874" s="4"/>
      <c r="K1874" s="4" t="s">
        <v>7002</v>
      </c>
      <c r="L1874" s="4" t="s">
        <v>6368</v>
      </c>
      <c r="M1874" s="4" t="s">
        <v>665</v>
      </c>
      <c r="N1874" s="4" t="s">
        <v>182</v>
      </c>
      <c r="O1874" s="4" t="s">
        <v>103</v>
      </c>
    </row>
    <row r="1875" spans="1:15" ht="126" customHeight="1" outlineLevel="4" x14ac:dyDescent="0.2">
      <c r="A1875" s="4"/>
      <c r="B1875" s="4">
        <v>356370</v>
      </c>
      <c r="C1875" s="4" t="s">
        <v>7003</v>
      </c>
      <c r="D1875" s="7" t="s">
        <v>7004</v>
      </c>
      <c r="E1875" s="7" t="s">
        <v>7005</v>
      </c>
      <c r="F1875" s="4" t="s">
        <v>6160</v>
      </c>
      <c r="G1875" s="4" t="s">
        <v>21</v>
      </c>
      <c r="H1875" s="4" t="s">
        <v>22</v>
      </c>
      <c r="I1875" s="5">
        <f t="shared" si="79"/>
        <v>29.4</v>
      </c>
      <c r="J1875" s="4"/>
      <c r="K1875" s="4" t="s">
        <v>7006</v>
      </c>
      <c r="L1875" s="4" t="s">
        <v>6368</v>
      </c>
      <c r="M1875" s="4" t="s">
        <v>221</v>
      </c>
      <c r="N1875" s="4" t="s">
        <v>222</v>
      </c>
      <c r="O1875" s="4" t="s">
        <v>200</v>
      </c>
    </row>
    <row r="1876" spans="1:15" ht="126" customHeight="1" outlineLevel="4" x14ac:dyDescent="0.2">
      <c r="A1876" s="4"/>
      <c r="B1876" s="4">
        <v>356371</v>
      </c>
      <c r="C1876" s="4" t="s">
        <v>7007</v>
      </c>
      <c r="D1876" s="7" t="s">
        <v>7008</v>
      </c>
      <c r="E1876" s="7" t="s">
        <v>7009</v>
      </c>
      <c r="F1876" s="4" t="s">
        <v>6160</v>
      </c>
      <c r="G1876" s="4" t="s">
        <v>21</v>
      </c>
      <c r="H1876" s="4" t="s">
        <v>22</v>
      </c>
      <c r="I1876" s="5">
        <f t="shared" si="79"/>
        <v>29.4</v>
      </c>
      <c r="J1876" s="4"/>
      <c r="K1876" s="4" t="s">
        <v>7010</v>
      </c>
      <c r="L1876" s="4" t="s">
        <v>5773</v>
      </c>
      <c r="M1876" s="4" t="s">
        <v>221</v>
      </c>
      <c r="N1876" s="4" t="s">
        <v>222</v>
      </c>
      <c r="O1876" s="4" t="s">
        <v>200</v>
      </c>
    </row>
    <row r="1877" spans="1:15" ht="126" customHeight="1" outlineLevel="4" x14ac:dyDescent="0.2">
      <c r="A1877" s="4"/>
      <c r="B1877" s="4">
        <v>357810</v>
      </c>
      <c r="C1877" s="4" t="s">
        <v>7011</v>
      </c>
      <c r="D1877" s="7" t="s">
        <v>7012</v>
      </c>
      <c r="E1877" s="7" t="s">
        <v>7013</v>
      </c>
      <c r="F1877" s="4" t="s">
        <v>6160</v>
      </c>
      <c r="G1877" s="4" t="s">
        <v>21</v>
      </c>
      <c r="H1877" s="4" t="s">
        <v>22</v>
      </c>
      <c r="I1877" s="5">
        <f t="shared" si="79"/>
        <v>29.4</v>
      </c>
      <c r="J1877" s="4"/>
      <c r="K1877" s="4" t="s">
        <v>7014</v>
      </c>
      <c r="L1877" s="4" t="s">
        <v>5773</v>
      </c>
      <c r="M1877" s="4" t="s">
        <v>221</v>
      </c>
      <c r="N1877" s="4" t="s">
        <v>222</v>
      </c>
      <c r="O1877" s="4" t="s">
        <v>200</v>
      </c>
    </row>
    <row r="1878" spans="1:15" ht="126" customHeight="1" outlineLevel="4" x14ac:dyDescent="0.2">
      <c r="A1878" s="4"/>
      <c r="B1878" s="4">
        <v>370541</v>
      </c>
      <c r="C1878" s="4" t="s">
        <v>7015</v>
      </c>
      <c r="D1878" s="7" t="s">
        <v>7016</v>
      </c>
      <c r="E1878" s="7" t="s">
        <v>7017</v>
      </c>
      <c r="F1878" s="4" t="s">
        <v>7018</v>
      </c>
      <c r="G1878" s="4" t="s">
        <v>21</v>
      </c>
      <c r="H1878" s="4" t="s">
        <v>22</v>
      </c>
      <c r="I1878" s="5">
        <f t="shared" si="79"/>
        <v>45.19</v>
      </c>
      <c r="J1878" s="4"/>
      <c r="K1878" s="4" t="s">
        <v>7019</v>
      </c>
      <c r="L1878" s="4" t="s">
        <v>7020</v>
      </c>
      <c r="M1878" s="4" t="s">
        <v>37</v>
      </c>
      <c r="N1878" s="4" t="s">
        <v>38</v>
      </c>
      <c r="O1878" s="4" t="s">
        <v>200</v>
      </c>
    </row>
    <row r="1879" spans="1:15" ht="126" customHeight="1" outlineLevel="4" x14ac:dyDescent="0.2">
      <c r="A1879" s="4"/>
      <c r="B1879" s="4">
        <v>370542</v>
      </c>
      <c r="C1879" s="4" t="s">
        <v>7021</v>
      </c>
      <c r="D1879" s="7" t="s">
        <v>7022</v>
      </c>
      <c r="E1879" s="7" t="s">
        <v>7023</v>
      </c>
      <c r="F1879" s="4" t="s">
        <v>7018</v>
      </c>
      <c r="G1879" s="4" t="s">
        <v>21</v>
      </c>
      <c r="H1879" s="4" t="s">
        <v>22</v>
      </c>
      <c r="I1879" s="5">
        <f t="shared" si="79"/>
        <v>45.19</v>
      </c>
      <c r="J1879" s="4"/>
      <c r="K1879" s="4" t="s">
        <v>7024</v>
      </c>
      <c r="L1879" s="4" t="s">
        <v>7020</v>
      </c>
      <c r="M1879" s="4" t="s">
        <v>37</v>
      </c>
      <c r="N1879" s="4" t="s">
        <v>38</v>
      </c>
      <c r="O1879" s="4" t="s">
        <v>200</v>
      </c>
    </row>
    <row r="1880" spans="1:15" ht="126" customHeight="1" outlineLevel="4" x14ac:dyDescent="0.2">
      <c r="A1880" s="4"/>
      <c r="B1880" s="4">
        <v>370543</v>
      </c>
      <c r="C1880" s="4" t="s">
        <v>7025</v>
      </c>
      <c r="D1880" s="7" t="s">
        <v>7026</v>
      </c>
      <c r="E1880" s="7" t="s">
        <v>7027</v>
      </c>
      <c r="F1880" s="4" t="s">
        <v>7018</v>
      </c>
      <c r="G1880" s="4" t="s">
        <v>21</v>
      </c>
      <c r="H1880" s="4" t="s">
        <v>22</v>
      </c>
      <c r="I1880" s="5">
        <f t="shared" si="79"/>
        <v>45.19</v>
      </c>
      <c r="J1880" s="4"/>
      <c r="K1880" s="4" t="s">
        <v>7028</v>
      </c>
      <c r="L1880" s="4" t="s">
        <v>7020</v>
      </c>
      <c r="M1880" s="4" t="s">
        <v>37</v>
      </c>
      <c r="N1880" s="4" t="s">
        <v>38</v>
      </c>
      <c r="O1880" s="4"/>
    </row>
    <row r="1881" spans="1:15" ht="126" customHeight="1" outlineLevel="4" x14ac:dyDescent="0.2">
      <c r="A1881" s="4"/>
      <c r="B1881" s="4">
        <v>370544</v>
      </c>
      <c r="C1881" s="4" t="s">
        <v>7029</v>
      </c>
      <c r="D1881" s="7" t="s">
        <v>7030</v>
      </c>
      <c r="E1881" s="7" t="s">
        <v>7031</v>
      </c>
      <c r="F1881" s="4" t="s">
        <v>7018</v>
      </c>
      <c r="G1881" s="4" t="s">
        <v>21</v>
      </c>
      <c r="H1881" s="4" t="s">
        <v>22</v>
      </c>
      <c r="I1881" s="5">
        <f t="shared" si="79"/>
        <v>45.19</v>
      </c>
      <c r="J1881" s="4"/>
      <c r="K1881" s="4" t="s">
        <v>7032</v>
      </c>
      <c r="L1881" s="4" t="s">
        <v>7020</v>
      </c>
      <c r="M1881" s="4" t="s">
        <v>37</v>
      </c>
      <c r="N1881" s="4" t="s">
        <v>38</v>
      </c>
      <c r="O1881" s="4"/>
    </row>
    <row r="1882" spans="1:15" ht="126" customHeight="1" outlineLevel="4" x14ac:dyDescent="0.2">
      <c r="A1882" s="4"/>
      <c r="B1882" s="4">
        <v>373587</v>
      </c>
      <c r="C1882" s="4" t="s">
        <v>7033</v>
      </c>
      <c r="D1882" s="7" t="s">
        <v>7034</v>
      </c>
      <c r="E1882" s="7" t="s">
        <v>7035</v>
      </c>
      <c r="F1882" s="4" t="s">
        <v>6160</v>
      </c>
      <c r="G1882" s="4" t="s">
        <v>21</v>
      </c>
      <c r="H1882" s="4" t="s">
        <v>22</v>
      </c>
      <c r="I1882" s="5">
        <f t="shared" si="79"/>
        <v>29.4</v>
      </c>
      <c r="J1882" s="4"/>
      <c r="K1882" s="4" t="s">
        <v>7036</v>
      </c>
      <c r="L1882" s="4" t="s">
        <v>6368</v>
      </c>
      <c r="M1882" s="4"/>
      <c r="N1882" s="4"/>
      <c r="O1882" s="4"/>
    </row>
    <row r="1883" spans="1:15" ht="126" customHeight="1" outlineLevel="4" x14ac:dyDescent="0.2">
      <c r="A1883" s="4"/>
      <c r="B1883" s="4">
        <v>375072</v>
      </c>
      <c r="C1883" s="4" t="s">
        <v>7037</v>
      </c>
      <c r="D1883" s="7" t="s">
        <v>7038</v>
      </c>
      <c r="E1883" s="7" t="s">
        <v>7039</v>
      </c>
      <c r="F1883" s="4" t="s">
        <v>6160</v>
      </c>
      <c r="G1883" s="4" t="s">
        <v>21</v>
      </c>
      <c r="H1883" s="4" t="s">
        <v>22</v>
      </c>
      <c r="I1883" s="5">
        <f t="shared" si="79"/>
        <v>29.4</v>
      </c>
      <c r="J1883" s="4"/>
      <c r="K1883" s="4" t="s">
        <v>7040</v>
      </c>
      <c r="L1883" s="4" t="s">
        <v>5773</v>
      </c>
      <c r="M1883" s="4"/>
      <c r="N1883" s="4"/>
      <c r="O1883" s="4"/>
    </row>
    <row r="1884" spans="1:15" ht="126" customHeight="1" outlineLevel="4" x14ac:dyDescent="0.2">
      <c r="A1884" s="4"/>
      <c r="B1884" s="4">
        <v>375073</v>
      </c>
      <c r="C1884" s="4" t="s">
        <v>7041</v>
      </c>
      <c r="D1884" s="7" t="s">
        <v>7042</v>
      </c>
      <c r="E1884" s="7" t="s">
        <v>7043</v>
      </c>
      <c r="F1884" s="4" t="s">
        <v>6160</v>
      </c>
      <c r="G1884" s="4" t="s">
        <v>21</v>
      </c>
      <c r="H1884" s="4" t="s">
        <v>22</v>
      </c>
      <c r="I1884" s="5">
        <f t="shared" si="79"/>
        <v>29.4</v>
      </c>
      <c r="J1884" s="4"/>
      <c r="K1884" s="4" t="s">
        <v>7044</v>
      </c>
      <c r="L1884" s="4" t="s">
        <v>5773</v>
      </c>
      <c r="M1884" s="4"/>
      <c r="N1884" s="4"/>
      <c r="O1884" s="4"/>
    </row>
    <row r="1885" spans="1:15" ht="126" customHeight="1" outlineLevel="4" x14ac:dyDescent="0.2">
      <c r="A1885" s="4"/>
      <c r="B1885" s="4">
        <v>375074</v>
      </c>
      <c r="C1885" s="4" t="s">
        <v>7045</v>
      </c>
      <c r="D1885" s="7" t="s">
        <v>7046</v>
      </c>
      <c r="E1885" s="7" t="s">
        <v>7047</v>
      </c>
      <c r="F1885" s="4" t="s">
        <v>6160</v>
      </c>
      <c r="G1885" s="4" t="s">
        <v>21</v>
      </c>
      <c r="H1885" s="4" t="s">
        <v>22</v>
      </c>
      <c r="I1885" s="5">
        <f t="shared" si="79"/>
        <v>29.4</v>
      </c>
      <c r="J1885" s="4"/>
      <c r="K1885" s="4" t="s">
        <v>7048</v>
      </c>
      <c r="L1885" s="4" t="s">
        <v>5773</v>
      </c>
      <c r="M1885" s="4"/>
      <c r="N1885" s="4"/>
      <c r="O1885" s="4"/>
    </row>
    <row r="1886" spans="1:15" ht="126" customHeight="1" outlineLevel="4" x14ac:dyDescent="0.2">
      <c r="A1886" s="4"/>
      <c r="B1886" s="4">
        <v>375075</v>
      </c>
      <c r="C1886" s="4" t="s">
        <v>7049</v>
      </c>
      <c r="D1886" s="7" t="s">
        <v>7050</v>
      </c>
      <c r="E1886" s="7" t="s">
        <v>7051</v>
      </c>
      <c r="F1886" s="4" t="s">
        <v>6160</v>
      </c>
      <c r="G1886" s="4" t="s">
        <v>21</v>
      </c>
      <c r="H1886" s="4" t="s">
        <v>22</v>
      </c>
      <c r="I1886" s="5">
        <f t="shared" si="79"/>
        <v>29.4</v>
      </c>
      <c r="J1886" s="4"/>
      <c r="K1886" s="4" t="s">
        <v>7052</v>
      </c>
      <c r="L1886" s="4" t="s">
        <v>5773</v>
      </c>
      <c r="M1886" s="4"/>
      <c r="N1886" s="4"/>
      <c r="O1886" s="4"/>
    </row>
    <row r="1887" spans="1:15" ht="126" customHeight="1" outlineLevel="4" x14ac:dyDescent="0.2">
      <c r="A1887" s="4"/>
      <c r="B1887" s="4">
        <v>376346</v>
      </c>
      <c r="C1887" s="4" t="s">
        <v>7053</v>
      </c>
      <c r="D1887" s="7" t="s">
        <v>7054</v>
      </c>
      <c r="E1887" s="7" t="s">
        <v>7055</v>
      </c>
      <c r="F1887" s="4" t="s">
        <v>6160</v>
      </c>
      <c r="G1887" s="4" t="s">
        <v>21</v>
      </c>
      <c r="H1887" s="4" t="s">
        <v>22</v>
      </c>
      <c r="I1887" s="5">
        <f t="shared" si="79"/>
        <v>29.4</v>
      </c>
      <c r="J1887" s="4"/>
      <c r="K1887" s="4" t="s">
        <v>7056</v>
      </c>
      <c r="L1887" s="4" t="s">
        <v>6368</v>
      </c>
      <c r="M1887" s="4"/>
      <c r="N1887" s="4"/>
      <c r="O1887" s="4"/>
    </row>
    <row r="1888" spans="1:15" ht="126" customHeight="1" outlineLevel="4" x14ac:dyDescent="0.2">
      <c r="A1888" s="4"/>
      <c r="B1888" s="4">
        <v>381071</v>
      </c>
      <c r="C1888" s="4" t="s">
        <v>7057</v>
      </c>
      <c r="D1888" s="7" t="s">
        <v>7058</v>
      </c>
      <c r="E1888" s="7" t="s">
        <v>7059</v>
      </c>
      <c r="F1888" s="4" t="s">
        <v>6160</v>
      </c>
      <c r="G1888" s="4" t="s">
        <v>21</v>
      </c>
      <c r="H1888" s="4" t="s">
        <v>22</v>
      </c>
      <c r="I1888" s="5">
        <f t="shared" si="79"/>
        <v>29.4</v>
      </c>
      <c r="J1888" s="4"/>
      <c r="K1888" s="4" t="s">
        <v>7060</v>
      </c>
      <c r="L1888" s="4" t="s">
        <v>5773</v>
      </c>
      <c r="M1888" s="4"/>
      <c r="N1888" s="4"/>
      <c r="O1888" s="4"/>
    </row>
    <row r="1889" spans="1:15" ht="126" customHeight="1" outlineLevel="4" x14ac:dyDescent="0.2">
      <c r="A1889" s="4"/>
      <c r="B1889" s="4">
        <v>394177</v>
      </c>
      <c r="C1889" s="4" t="s">
        <v>7061</v>
      </c>
      <c r="D1889" s="7" t="s">
        <v>7062</v>
      </c>
      <c r="E1889" s="7" t="s">
        <v>7063</v>
      </c>
      <c r="F1889" s="4" t="s">
        <v>6160</v>
      </c>
      <c r="G1889" s="4" t="s">
        <v>21</v>
      </c>
      <c r="H1889" s="4" t="s">
        <v>22</v>
      </c>
      <c r="I1889" s="5">
        <f t="shared" si="79"/>
        <v>29.4</v>
      </c>
      <c r="J1889" s="4"/>
      <c r="K1889" s="4" t="s">
        <v>7064</v>
      </c>
      <c r="L1889" s="4" t="s">
        <v>3727</v>
      </c>
      <c r="M1889" s="4"/>
      <c r="N1889" s="4"/>
      <c r="O1889" s="4"/>
    </row>
    <row r="1890" spans="1:15" ht="126" customHeight="1" outlineLevel="4" x14ac:dyDescent="0.2">
      <c r="A1890" s="4"/>
      <c r="B1890" s="4">
        <v>396595</v>
      </c>
      <c r="C1890" s="4" t="s">
        <v>7065</v>
      </c>
      <c r="D1890" s="7" t="s">
        <v>7066</v>
      </c>
      <c r="E1890" s="7" t="s">
        <v>7035</v>
      </c>
      <c r="F1890" s="4" t="s">
        <v>6160</v>
      </c>
      <c r="G1890" s="4" t="s">
        <v>21</v>
      </c>
      <c r="H1890" s="4" t="s">
        <v>22</v>
      </c>
      <c r="I1890" s="5">
        <f t="shared" si="79"/>
        <v>29.4</v>
      </c>
      <c r="J1890" s="4"/>
      <c r="K1890" s="4" t="s">
        <v>7036</v>
      </c>
      <c r="L1890" s="4" t="s">
        <v>5773</v>
      </c>
      <c r="M1890" s="4"/>
      <c r="N1890" s="4"/>
      <c r="O1890" s="4"/>
    </row>
    <row r="1891" spans="1:15" ht="12.95" customHeight="1" outlineLevel="3" x14ac:dyDescent="0.2">
      <c r="A1891" s="16" t="s">
        <v>7067</v>
      </c>
      <c r="B1891" s="16"/>
      <c r="C1891" s="16"/>
      <c r="D1891" s="16"/>
      <c r="E1891" s="16"/>
      <c r="F1891" s="16"/>
      <c r="G1891" s="16"/>
      <c r="H1891" s="16"/>
      <c r="I1891" s="16"/>
      <c r="J1891" s="16"/>
      <c r="K1891" s="16"/>
      <c r="L1891" s="16"/>
      <c r="M1891" s="16"/>
      <c r="N1891" s="16"/>
      <c r="O1891" s="16"/>
    </row>
    <row r="1892" spans="1:15" ht="126" customHeight="1" outlineLevel="4" x14ac:dyDescent="0.2">
      <c r="A1892" s="4"/>
      <c r="B1892" s="4">
        <v>336568</v>
      </c>
      <c r="C1892" s="4" t="s">
        <v>7068</v>
      </c>
      <c r="D1892" s="7" t="s">
        <v>7069</v>
      </c>
      <c r="E1892" s="7" t="s">
        <v>7070</v>
      </c>
      <c r="F1892" s="4" t="s">
        <v>659</v>
      </c>
      <c r="G1892" s="4" t="s">
        <v>21</v>
      </c>
      <c r="H1892" s="4" t="s">
        <v>22</v>
      </c>
      <c r="I1892" s="5">
        <f>ROUND((F1892*(100-$B$2)/100),2)</f>
        <v>31.05</v>
      </c>
      <c r="J1892" s="4"/>
      <c r="K1892" s="4" t="s">
        <v>7071</v>
      </c>
      <c r="L1892" s="4" t="s">
        <v>88</v>
      </c>
      <c r="M1892" s="4" t="s">
        <v>37</v>
      </c>
      <c r="N1892" s="4" t="s">
        <v>222</v>
      </c>
      <c r="O1892" s="4"/>
    </row>
    <row r="1893" spans="1:15" ht="126" customHeight="1" outlineLevel="4" x14ac:dyDescent="0.2">
      <c r="A1893" s="4"/>
      <c r="B1893" s="4">
        <v>338940</v>
      </c>
      <c r="C1893" s="4" t="s">
        <v>7072</v>
      </c>
      <c r="D1893" s="7" t="s">
        <v>7073</v>
      </c>
      <c r="E1893" s="7" t="s">
        <v>7074</v>
      </c>
      <c r="F1893" s="4" t="s">
        <v>4953</v>
      </c>
      <c r="G1893" s="4" t="s">
        <v>21</v>
      </c>
      <c r="H1893" s="4" t="s">
        <v>22</v>
      </c>
      <c r="I1893" s="5">
        <f>ROUND((F1893*(100-$B$2)/100),2)</f>
        <v>34.159999999999997</v>
      </c>
      <c r="J1893" s="4"/>
      <c r="K1893" s="4" t="s">
        <v>7075</v>
      </c>
      <c r="L1893" s="4" t="s">
        <v>3177</v>
      </c>
      <c r="M1893" s="4" t="s">
        <v>37</v>
      </c>
      <c r="N1893" s="4" t="s">
        <v>222</v>
      </c>
      <c r="O1893" s="4"/>
    </row>
    <row r="1894" spans="1:15" ht="12.95" customHeight="1" outlineLevel="3" x14ac:dyDescent="0.2">
      <c r="A1894" s="16" t="s">
        <v>7076</v>
      </c>
      <c r="B1894" s="16"/>
      <c r="C1894" s="16"/>
      <c r="D1894" s="16"/>
      <c r="E1894" s="16"/>
      <c r="F1894" s="16"/>
      <c r="G1894" s="16"/>
      <c r="H1894" s="16"/>
      <c r="I1894" s="16"/>
      <c r="J1894" s="16"/>
      <c r="K1894" s="16"/>
      <c r="L1894" s="16"/>
      <c r="M1894" s="16"/>
      <c r="N1894" s="16"/>
      <c r="O1894" s="16"/>
    </row>
    <row r="1895" spans="1:15" ht="126" customHeight="1" outlineLevel="4" x14ac:dyDescent="0.2">
      <c r="A1895" s="4"/>
      <c r="B1895" s="4">
        <v>338941</v>
      </c>
      <c r="C1895" s="4" t="s">
        <v>7077</v>
      </c>
      <c r="D1895" s="7" t="s">
        <v>7078</v>
      </c>
      <c r="E1895" s="7" t="s">
        <v>7079</v>
      </c>
      <c r="F1895" s="4" t="s">
        <v>6160</v>
      </c>
      <c r="G1895" s="4" t="s">
        <v>21</v>
      </c>
      <c r="H1895" s="4" t="s">
        <v>22</v>
      </c>
      <c r="I1895" s="5">
        <f t="shared" ref="I1895:I1902" si="80">ROUND((F1895*(100-$B$2)/100),2)</f>
        <v>29.4</v>
      </c>
      <c r="J1895" s="4"/>
      <c r="K1895" s="4" t="s">
        <v>7080</v>
      </c>
      <c r="L1895" s="4" t="s">
        <v>6368</v>
      </c>
      <c r="M1895" s="4" t="s">
        <v>221</v>
      </c>
      <c r="N1895" s="4" t="s">
        <v>222</v>
      </c>
      <c r="O1895" s="4"/>
    </row>
    <row r="1896" spans="1:15" ht="126" customHeight="1" outlineLevel="4" x14ac:dyDescent="0.2">
      <c r="A1896" s="4"/>
      <c r="B1896" s="4">
        <v>338942</v>
      </c>
      <c r="C1896" s="4" t="s">
        <v>7081</v>
      </c>
      <c r="D1896" s="7" t="s">
        <v>7082</v>
      </c>
      <c r="E1896" s="7" t="s">
        <v>7083</v>
      </c>
      <c r="F1896" s="4" t="s">
        <v>6160</v>
      </c>
      <c r="G1896" s="4" t="s">
        <v>21</v>
      </c>
      <c r="H1896" s="4" t="s">
        <v>22</v>
      </c>
      <c r="I1896" s="5">
        <f t="shared" si="80"/>
        <v>29.4</v>
      </c>
      <c r="J1896" s="4"/>
      <c r="K1896" s="4" t="s">
        <v>7084</v>
      </c>
      <c r="L1896" s="4" t="s">
        <v>6368</v>
      </c>
      <c r="M1896" s="4" t="s">
        <v>221</v>
      </c>
      <c r="N1896" s="4" t="s">
        <v>222</v>
      </c>
      <c r="O1896" s="4"/>
    </row>
    <row r="1897" spans="1:15" ht="126" customHeight="1" outlineLevel="4" x14ac:dyDescent="0.2">
      <c r="A1897" s="4"/>
      <c r="B1897" s="4">
        <v>338943</v>
      </c>
      <c r="C1897" s="4" t="s">
        <v>7085</v>
      </c>
      <c r="D1897" s="7" t="s">
        <v>7086</v>
      </c>
      <c r="E1897" s="7" t="s">
        <v>7087</v>
      </c>
      <c r="F1897" s="4" t="s">
        <v>6160</v>
      </c>
      <c r="G1897" s="4" t="s">
        <v>21</v>
      </c>
      <c r="H1897" s="4" t="s">
        <v>22</v>
      </c>
      <c r="I1897" s="5">
        <f t="shared" si="80"/>
        <v>29.4</v>
      </c>
      <c r="J1897" s="4"/>
      <c r="K1897" s="4" t="s">
        <v>7088</v>
      </c>
      <c r="L1897" s="4" t="s">
        <v>6368</v>
      </c>
      <c r="M1897" s="4" t="s">
        <v>221</v>
      </c>
      <c r="N1897" s="4" t="s">
        <v>222</v>
      </c>
      <c r="O1897" s="4"/>
    </row>
    <row r="1898" spans="1:15" ht="126" customHeight="1" outlineLevel="4" x14ac:dyDescent="0.2">
      <c r="A1898" s="4"/>
      <c r="B1898" s="4">
        <v>338944</v>
      </c>
      <c r="C1898" s="4" t="s">
        <v>7089</v>
      </c>
      <c r="D1898" s="7" t="s">
        <v>7090</v>
      </c>
      <c r="E1898" s="7" t="s">
        <v>7091</v>
      </c>
      <c r="F1898" s="4" t="s">
        <v>6160</v>
      </c>
      <c r="G1898" s="4" t="s">
        <v>21</v>
      </c>
      <c r="H1898" s="4" t="s">
        <v>22</v>
      </c>
      <c r="I1898" s="5">
        <f t="shared" si="80"/>
        <v>29.4</v>
      </c>
      <c r="J1898" s="4"/>
      <c r="K1898" s="4" t="s">
        <v>7092</v>
      </c>
      <c r="L1898" s="4" t="s">
        <v>6368</v>
      </c>
      <c r="M1898" s="4" t="s">
        <v>221</v>
      </c>
      <c r="N1898" s="4" t="s">
        <v>222</v>
      </c>
      <c r="O1898" s="4"/>
    </row>
    <row r="1899" spans="1:15" ht="126" customHeight="1" outlineLevel="4" x14ac:dyDescent="0.2">
      <c r="A1899" s="4"/>
      <c r="B1899" s="4">
        <v>368547</v>
      </c>
      <c r="C1899" s="4" t="s">
        <v>7093</v>
      </c>
      <c r="D1899" s="7" t="s">
        <v>7094</v>
      </c>
      <c r="E1899" s="7" t="s">
        <v>7095</v>
      </c>
      <c r="F1899" s="4" t="s">
        <v>6160</v>
      </c>
      <c r="G1899" s="4" t="s">
        <v>21</v>
      </c>
      <c r="H1899" s="4" t="s">
        <v>22</v>
      </c>
      <c r="I1899" s="5">
        <f t="shared" si="80"/>
        <v>29.4</v>
      </c>
      <c r="J1899" s="4"/>
      <c r="K1899" s="4" t="s">
        <v>7096</v>
      </c>
      <c r="L1899" s="4" t="s">
        <v>6368</v>
      </c>
      <c r="M1899" s="4" t="s">
        <v>221</v>
      </c>
      <c r="N1899" s="4" t="s">
        <v>222</v>
      </c>
      <c r="O1899" s="4"/>
    </row>
    <row r="1900" spans="1:15" ht="126" customHeight="1" outlineLevel="4" x14ac:dyDescent="0.2">
      <c r="A1900" s="4"/>
      <c r="B1900" s="4">
        <v>372730</v>
      </c>
      <c r="C1900" s="4" t="s">
        <v>7097</v>
      </c>
      <c r="D1900" s="7" t="s">
        <v>7098</v>
      </c>
      <c r="E1900" s="7" t="s">
        <v>7099</v>
      </c>
      <c r="F1900" s="4" t="s">
        <v>6160</v>
      </c>
      <c r="G1900" s="4" t="s">
        <v>21</v>
      </c>
      <c r="H1900" s="4" t="s">
        <v>22</v>
      </c>
      <c r="I1900" s="5">
        <f t="shared" si="80"/>
        <v>29.4</v>
      </c>
      <c r="J1900" s="4"/>
      <c r="K1900" s="4" t="s">
        <v>7100</v>
      </c>
      <c r="L1900" s="4" t="s">
        <v>6368</v>
      </c>
      <c r="M1900" s="4" t="s">
        <v>221</v>
      </c>
      <c r="N1900" s="4" t="s">
        <v>222</v>
      </c>
      <c r="O1900" s="4"/>
    </row>
    <row r="1901" spans="1:15" ht="126" customHeight="1" outlineLevel="4" x14ac:dyDescent="0.2">
      <c r="A1901" s="4"/>
      <c r="B1901" s="4">
        <v>373588</v>
      </c>
      <c r="C1901" s="4" t="s">
        <v>7101</v>
      </c>
      <c r="D1901" s="7" t="s">
        <v>7102</v>
      </c>
      <c r="E1901" s="7" t="s">
        <v>7103</v>
      </c>
      <c r="F1901" s="4" t="s">
        <v>6160</v>
      </c>
      <c r="G1901" s="4" t="s">
        <v>21</v>
      </c>
      <c r="H1901" s="4" t="s">
        <v>22</v>
      </c>
      <c r="I1901" s="5">
        <f t="shared" si="80"/>
        <v>29.4</v>
      </c>
      <c r="J1901" s="4"/>
      <c r="K1901" s="4" t="s">
        <v>7104</v>
      </c>
      <c r="L1901" s="4" t="s">
        <v>6368</v>
      </c>
      <c r="M1901" s="4" t="s">
        <v>221</v>
      </c>
      <c r="N1901" s="4" t="s">
        <v>222</v>
      </c>
      <c r="O1901" s="4"/>
    </row>
    <row r="1902" spans="1:15" ht="126" customHeight="1" outlineLevel="4" x14ac:dyDescent="0.2">
      <c r="A1902" s="4"/>
      <c r="B1902" s="4">
        <v>375076</v>
      </c>
      <c r="C1902" s="4" t="s">
        <v>7105</v>
      </c>
      <c r="D1902" s="7" t="s">
        <v>7106</v>
      </c>
      <c r="E1902" s="7" t="s">
        <v>7107</v>
      </c>
      <c r="F1902" s="4" t="s">
        <v>6160</v>
      </c>
      <c r="G1902" s="4" t="s">
        <v>21</v>
      </c>
      <c r="H1902" s="4" t="s">
        <v>22</v>
      </c>
      <c r="I1902" s="5">
        <f t="shared" si="80"/>
        <v>29.4</v>
      </c>
      <c r="J1902" s="4"/>
      <c r="K1902" s="4" t="s">
        <v>7108</v>
      </c>
      <c r="L1902" s="4" t="s">
        <v>6368</v>
      </c>
      <c r="M1902" s="4"/>
      <c r="N1902" s="4"/>
      <c r="O1902" s="4"/>
    </row>
    <row r="1903" spans="1:15" ht="12.95" customHeight="1" outlineLevel="3" x14ac:dyDescent="0.2">
      <c r="A1903" s="16" t="s">
        <v>7109</v>
      </c>
      <c r="B1903" s="16"/>
      <c r="C1903" s="16"/>
      <c r="D1903" s="16"/>
      <c r="E1903" s="16"/>
      <c r="F1903" s="16"/>
      <c r="G1903" s="16"/>
      <c r="H1903" s="16"/>
      <c r="I1903" s="16"/>
      <c r="J1903" s="16"/>
      <c r="K1903" s="16"/>
      <c r="L1903" s="16"/>
      <c r="M1903" s="16"/>
      <c r="N1903" s="16"/>
      <c r="O1903" s="16"/>
    </row>
    <row r="1904" spans="1:15" ht="126" customHeight="1" outlineLevel="4" x14ac:dyDescent="0.2">
      <c r="A1904" s="4"/>
      <c r="B1904" s="4">
        <v>275063</v>
      </c>
      <c r="C1904" s="4" t="s">
        <v>7110</v>
      </c>
      <c r="D1904" s="7" t="s">
        <v>7111</v>
      </c>
      <c r="E1904" s="7" t="s">
        <v>7112</v>
      </c>
      <c r="F1904" s="4" t="s">
        <v>488</v>
      </c>
      <c r="G1904" s="4" t="s">
        <v>21</v>
      </c>
      <c r="H1904" s="4" t="s">
        <v>22</v>
      </c>
      <c r="I1904" s="5">
        <f t="shared" ref="I1904:I1922" si="81">ROUND((F1904*(100-$B$2)/100),2)</f>
        <v>33.54</v>
      </c>
      <c r="J1904" s="4"/>
      <c r="K1904" s="4" t="s">
        <v>7113</v>
      </c>
      <c r="L1904" s="4" t="s">
        <v>6368</v>
      </c>
      <c r="M1904" s="4"/>
      <c r="N1904" s="4"/>
      <c r="O1904" s="4"/>
    </row>
    <row r="1905" spans="1:15" ht="126" customHeight="1" outlineLevel="4" x14ac:dyDescent="0.2">
      <c r="A1905" s="4"/>
      <c r="B1905" s="4">
        <v>286340</v>
      </c>
      <c r="C1905" s="4" t="s">
        <v>7114</v>
      </c>
      <c r="D1905" s="7" t="s">
        <v>7115</v>
      </c>
      <c r="E1905" s="7" t="s">
        <v>7116</v>
      </c>
      <c r="F1905" s="4" t="s">
        <v>488</v>
      </c>
      <c r="G1905" s="4" t="s">
        <v>21</v>
      </c>
      <c r="H1905" s="4" t="s">
        <v>22</v>
      </c>
      <c r="I1905" s="5">
        <f t="shared" si="81"/>
        <v>33.54</v>
      </c>
      <c r="J1905" s="4"/>
      <c r="K1905" s="4" t="s">
        <v>7117</v>
      </c>
      <c r="L1905" s="4" t="s">
        <v>6368</v>
      </c>
      <c r="M1905" s="4"/>
      <c r="N1905" s="4"/>
      <c r="O1905" s="4"/>
    </row>
    <row r="1906" spans="1:15" ht="126" customHeight="1" outlineLevel="4" x14ac:dyDescent="0.2">
      <c r="A1906" s="4"/>
      <c r="B1906" s="4">
        <v>291362</v>
      </c>
      <c r="C1906" s="4" t="s">
        <v>7118</v>
      </c>
      <c r="D1906" s="7" t="s">
        <v>7119</v>
      </c>
      <c r="E1906" s="7" t="s">
        <v>7120</v>
      </c>
      <c r="F1906" s="4" t="s">
        <v>2817</v>
      </c>
      <c r="G1906" s="4" t="s">
        <v>21</v>
      </c>
      <c r="H1906" s="4" t="s">
        <v>22</v>
      </c>
      <c r="I1906" s="5">
        <f t="shared" si="81"/>
        <v>33.6</v>
      </c>
      <c r="J1906" s="4"/>
      <c r="K1906" s="4" t="s">
        <v>7121</v>
      </c>
      <c r="L1906" s="4" t="s">
        <v>5773</v>
      </c>
      <c r="M1906" s="4"/>
      <c r="N1906" s="4"/>
      <c r="O1906" s="4"/>
    </row>
    <row r="1907" spans="1:15" ht="126" customHeight="1" outlineLevel="4" x14ac:dyDescent="0.2">
      <c r="A1907" s="4"/>
      <c r="B1907" s="4">
        <v>294482</v>
      </c>
      <c r="C1907" s="4" t="s">
        <v>7122</v>
      </c>
      <c r="D1907" s="7" t="s">
        <v>7123</v>
      </c>
      <c r="E1907" s="7" t="s">
        <v>7124</v>
      </c>
      <c r="F1907" s="4" t="s">
        <v>488</v>
      </c>
      <c r="G1907" s="4" t="s">
        <v>21</v>
      </c>
      <c r="H1907" s="4" t="s">
        <v>22</v>
      </c>
      <c r="I1907" s="5">
        <f t="shared" si="81"/>
        <v>33.54</v>
      </c>
      <c r="J1907" s="4"/>
      <c r="K1907" s="4" t="s">
        <v>7125</v>
      </c>
      <c r="L1907" s="4" t="s">
        <v>6368</v>
      </c>
      <c r="M1907" s="4" t="s">
        <v>665</v>
      </c>
      <c r="N1907" s="4" t="s">
        <v>182</v>
      </c>
      <c r="O1907" s="4"/>
    </row>
    <row r="1908" spans="1:15" ht="126" customHeight="1" outlineLevel="4" x14ac:dyDescent="0.2">
      <c r="A1908" s="4"/>
      <c r="B1908" s="4">
        <v>294483</v>
      </c>
      <c r="C1908" s="4" t="s">
        <v>7126</v>
      </c>
      <c r="D1908" s="7" t="s">
        <v>7127</v>
      </c>
      <c r="E1908" s="7" t="s">
        <v>7128</v>
      </c>
      <c r="F1908" s="4" t="s">
        <v>2817</v>
      </c>
      <c r="G1908" s="4" t="s">
        <v>21</v>
      </c>
      <c r="H1908" s="4" t="s">
        <v>22</v>
      </c>
      <c r="I1908" s="5">
        <f t="shared" si="81"/>
        <v>33.6</v>
      </c>
      <c r="J1908" s="4"/>
      <c r="K1908" s="4" t="s">
        <v>7129</v>
      </c>
      <c r="L1908" s="4" t="s">
        <v>36</v>
      </c>
      <c r="M1908" s="4" t="s">
        <v>221</v>
      </c>
      <c r="N1908" s="4" t="s">
        <v>222</v>
      </c>
      <c r="O1908" s="4" t="s">
        <v>200</v>
      </c>
    </row>
    <row r="1909" spans="1:15" ht="126" customHeight="1" outlineLevel="4" x14ac:dyDescent="0.2">
      <c r="A1909" s="4"/>
      <c r="B1909" s="4">
        <v>294486</v>
      </c>
      <c r="C1909" s="4" t="s">
        <v>7130</v>
      </c>
      <c r="D1909" s="7" t="s">
        <v>7131</v>
      </c>
      <c r="E1909" s="7" t="s">
        <v>7132</v>
      </c>
      <c r="F1909" s="4" t="s">
        <v>2817</v>
      </c>
      <c r="G1909" s="4" t="s">
        <v>21</v>
      </c>
      <c r="H1909" s="4" t="s">
        <v>22</v>
      </c>
      <c r="I1909" s="5">
        <f t="shared" si="81"/>
        <v>33.6</v>
      </c>
      <c r="J1909" s="4"/>
      <c r="K1909" s="4" t="s">
        <v>7133</v>
      </c>
      <c r="L1909" s="4" t="s">
        <v>5773</v>
      </c>
      <c r="M1909" s="4" t="s">
        <v>665</v>
      </c>
      <c r="N1909" s="4" t="s">
        <v>182</v>
      </c>
      <c r="O1909" s="4" t="s">
        <v>103</v>
      </c>
    </row>
    <row r="1910" spans="1:15" ht="126" customHeight="1" outlineLevel="4" x14ac:dyDescent="0.2">
      <c r="A1910" s="4"/>
      <c r="B1910" s="4">
        <v>294487</v>
      </c>
      <c r="C1910" s="4" t="s">
        <v>7134</v>
      </c>
      <c r="D1910" s="7" t="s">
        <v>7135</v>
      </c>
      <c r="E1910" s="7" t="s">
        <v>7136</v>
      </c>
      <c r="F1910" s="4" t="s">
        <v>6160</v>
      </c>
      <c r="G1910" s="4" t="s">
        <v>21</v>
      </c>
      <c r="H1910" s="4" t="s">
        <v>22</v>
      </c>
      <c r="I1910" s="5">
        <f t="shared" si="81"/>
        <v>29.4</v>
      </c>
      <c r="J1910" s="4"/>
      <c r="K1910" s="4" t="s">
        <v>7137</v>
      </c>
      <c r="L1910" s="4" t="s">
        <v>5773</v>
      </c>
      <c r="M1910" s="4" t="s">
        <v>665</v>
      </c>
      <c r="N1910" s="4" t="s">
        <v>182</v>
      </c>
      <c r="O1910" s="4"/>
    </row>
    <row r="1911" spans="1:15" ht="126" customHeight="1" outlineLevel="4" x14ac:dyDescent="0.2">
      <c r="A1911" s="4"/>
      <c r="B1911" s="4">
        <v>295227</v>
      </c>
      <c r="C1911" s="4" t="s">
        <v>7138</v>
      </c>
      <c r="D1911" s="7" t="s">
        <v>7139</v>
      </c>
      <c r="E1911" s="7" t="s">
        <v>7140</v>
      </c>
      <c r="F1911" s="4" t="s">
        <v>6160</v>
      </c>
      <c r="G1911" s="4" t="s">
        <v>21</v>
      </c>
      <c r="H1911" s="4" t="s">
        <v>22</v>
      </c>
      <c r="I1911" s="5">
        <f t="shared" si="81"/>
        <v>29.4</v>
      </c>
      <c r="J1911" s="4"/>
      <c r="K1911" s="4" t="s">
        <v>7141</v>
      </c>
      <c r="L1911" s="4" t="s">
        <v>5773</v>
      </c>
      <c r="M1911" s="4" t="s">
        <v>665</v>
      </c>
      <c r="N1911" s="4" t="s">
        <v>182</v>
      </c>
      <c r="O1911" s="4"/>
    </row>
    <row r="1912" spans="1:15" ht="126" customHeight="1" outlineLevel="4" x14ac:dyDescent="0.2">
      <c r="A1912" s="4"/>
      <c r="B1912" s="4">
        <v>295685</v>
      </c>
      <c r="C1912" s="4" t="s">
        <v>7142</v>
      </c>
      <c r="D1912" s="7" t="s">
        <v>7143</v>
      </c>
      <c r="E1912" s="7" t="s">
        <v>7144</v>
      </c>
      <c r="F1912" s="4" t="s">
        <v>2817</v>
      </c>
      <c r="G1912" s="4" t="s">
        <v>21</v>
      </c>
      <c r="H1912" s="4" t="s">
        <v>22</v>
      </c>
      <c r="I1912" s="5">
        <f t="shared" si="81"/>
        <v>33.6</v>
      </c>
      <c r="J1912" s="4"/>
      <c r="K1912" s="4" t="s">
        <v>7145</v>
      </c>
      <c r="L1912" s="4" t="s">
        <v>36</v>
      </c>
      <c r="M1912" s="4" t="s">
        <v>37</v>
      </c>
      <c r="N1912" s="4" t="s">
        <v>222</v>
      </c>
      <c r="O1912" s="4"/>
    </row>
    <row r="1913" spans="1:15" ht="126" customHeight="1" outlineLevel="4" x14ac:dyDescent="0.2">
      <c r="A1913" s="4"/>
      <c r="B1913" s="4">
        <v>309683</v>
      </c>
      <c r="C1913" s="4" t="s">
        <v>7146</v>
      </c>
      <c r="D1913" s="7" t="s">
        <v>7147</v>
      </c>
      <c r="E1913" s="7" t="s">
        <v>7148</v>
      </c>
      <c r="F1913" s="4" t="s">
        <v>6160</v>
      </c>
      <c r="G1913" s="4" t="s">
        <v>21</v>
      </c>
      <c r="H1913" s="4" t="s">
        <v>22</v>
      </c>
      <c r="I1913" s="5">
        <f t="shared" si="81"/>
        <v>29.4</v>
      </c>
      <c r="J1913" s="4"/>
      <c r="K1913" s="4" t="s">
        <v>7149</v>
      </c>
      <c r="L1913" s="4" t="s">
        <v>5773</v>
      </c>
      <c r="M1913" s="4" t="s">
        <v>221</v>
      </c>
      <c r="N1913" s="4" t="s">
        <v>222</v>
      </c>
      <c r="O1913" s="4" t="s">
        <v>200</v>
      </c>
    </row>
    <row r="1914" spans="1:15" ht="126" customHeight="1" outlineLevel="4" x14ac:dyDescent="0.2">
      <c r="A1914" s="4"/>
      <c r="B1914" s="4">
        <v>310852</v>
      </c>
      <c r="C1914" s="4" t="s">
        <v>7150</v>
      </c>
      <c r="D1914" s="7" t="s">
        <v>7151</v>
      </c>
      <c r="E1914" s="7" t="s">
        <v>7152</v>
      </c>
      <c r="F1914" s="4" t="s">
        <v>6160</v>
      </c>
      <c r="G1914" s="4" t="s">
        <v>21</v>
      </c>
      <c r="H1914" s="4" t="s">
        <v>22</v>
      </c>
      <c r="I1914" s="5">
        <f t="shared" si="81"/>
        <v>29.4</v>
      </c>
      <c r="J1914" s="4"/>
      <c r="K1914" s="4" t="s">
        <v>7153</v>
      </c>
      <c r="L1914" s="4" t="s">
        <v>5773</v>
      </c>
      <c r="M1914" s="4" t="s">
        <v>221</v>
      </c>
      <c r="N1914" s="4" t="s">
        <v>222</v>
      </c>
      <c r="O1914" s="4"/>
    </row>
    <row r="1915" spans="1:15" ht="126" customHeight="1" outlineLevel="4" x14ac:dyDescent="0.2">
      <c r="A1915" s="4"/>
      <c r="B1915" s="4">
        <v>310853</v>
      </c>
      <c r="C1915" s="4" t="s">
        <v>7154</v>
      </c>
      <c r="D1915" s="7" t="s">
        <v>7155</v>
      </c>
      <c r="E1915" s="7" t="s">
        <v>7156</v>
      </c>
      <c r="F1915" s="4" t="s">
        <v>7157</v>
      </c>
      <c r="G1915" s="4" t="s">
        <v>21</v>
      </c>
      <c r="H1915" s="4" t="s">
        <v>22</v>
      </c>
      <c r="I1915" s="5">
        <f t="shared" si="81"/>
        <v>28.29</v>
      </c>
      <c r="J1915" s="4"/>
      <c r="K1915" s="4" t="s">
        <v>7158</v>
      </c>
      <c r="L1915" s="4" t="s">
        <v>5773</v>
      </c>
      <c r="M1915" s="4" t="s">
        <v>94</v>
      </c>
      <c r="N1915" s="4" t="s">
        <v>3342</v>
      </c>
      <c r="O1915" s="4"/>
    </row>
    <row r="1916" spans="1:15" ht="126" customHeight="1" outlineLevel="4" x14ac:dyDescent="0.2">
      <c r="A1916" s="4"/>
      <c r="B1916" s="4">
        <v>311718</v>
      </c>
      <c r="C1916" s="4" t="s">
        <v>7159</v>
      </c>
      <c r="D1916" s="7" t="s">
        <v>7160</v>
      </c>
      <c r="E1916" s="7" t="s">
        <v>7161</v>
      </c>
      <c r="F1916" s="4" t="s">
        <v>6160</v>
      </c>
      <c r="G1916" s="4" t="s">
        <v>21</v>
      </c>
      <c r="H1916" s="4" t="s">
        <v>22</v>
      </c>
      <c r="I1916" s="5">
        <f t="shared" si="81"/>
        <v>29.4</v>
      </c>
      <c r="J1916" s="4"/>
      <c r="K1916" s="4" t="s">
        <v>7162</v>
      </c>
      <c r="L1916" s="4" t="s">
        <v>6368</v>
      </c>
      <c r="M1916" s="4" t="s">
        <v>221</v>
      </c>
      <c r="N1916" s="4" t="s">
        <v>222</v>
      </c>
      <c r="O1916" s="4"/>
    </row>
    <row r="1917" spans="1:15" ht="126" customHeight="1" outlineLevel="4" x14ac:dyDescent="0.2">
      <c r="A1917" s="4"/>
      <c r="B1917" s="4">
        <v>311719</v>
      </c>
      <c r="C1917" s="4" t="s">
        <v>7163</v>
      </c>
      <c r="D1917" s="7" t="s">
        <v>7164</v>
      </c>
      <c r="E1917" s="7" t="s">
        <v>7165</v>
      </c>
      <c r="F1917" s="4" t="s">
        <v>6160</v>
      </c>
      <c r="G1917" s="4" t="s">
        <v>21</v>
      </c>
      <c r="H1917" s="4" t="s">
        <v>22</v>
      </c>
      <c r="I1917" s="5">
        <f t="shared" si="81"/>
        <v>29.4</v>
      </c>
      <c r="J1917" s="4"/>
      <c r="K1917" s="4" t="s">
        <v>7166</v>
      </c>
      <c r="L1917" s="4" t="s">
        <v>6368</v>
      </c>
      <c r="M1917" s="4" t="s">
        <v>221</v>
      </c>
      <c r="N1917" s="4" t="s">
        <v>222</v>
      </c>
      <c r="O1917" s="4"/>
    </row>
    <row r="1918" spans="1:15" ht="126" customHeight="1" outlineLevel="4" x14ac:dyDescent="0.2">
      <c r="A1918" s="4"/>
      <c r="B1918" s="4">
        <v>313719</v>
      </c>
      <c r="C1918" s="4" t="s">
        <v>7167</v>
      </c>
      <c r="D1918" s="7" t="s">
        <v>7168</v>
      </c>
      <c r="E1918" s="7" t="s">
        <v>7169</v>
      </c>
      <c r="F1918" s="4" t="s">
        <v>6160</v>
      </c>
      <c r="G1918" s="4" t="s">
        <v>21</v>
      </c>
      <c r="H1918" s="4" t="s">
        <v>22</v>
      </c>
      <c r="I1918" s="5">
        <f t="shared" si="81"/>
        <v>29.4</v>
      </c>
      <c r="J1918" s="4"/>
      <c r="K1918" s="4" t="s">
        <v>7170</v>
      </c>
      <c r="L1918" s="4" t="s">
        <v>6368</v>
      </c>
      <c r="M1918" s="4" t="s">
        <v>221</v>
      </c>
      <c r="N1918" s="4" t="s">
        <v>222</v>
      </c>
      <c r="O1918" s="4" t="s">
        <v>103</v>
      </c>
    </row>
    <row r="1919" spans="1:15" ht="126" customHeight="1" outlineLevel="4" x14ac:dyDescent="0.2">
      <c r="A1919" s="4"/>
      <c r="B1919" s="4">
        <v>317521</v>
      </c>
      <c r="C1919" s="4" t="s">
        <v>7171</v>
      </c>
      <c r="D1919" s="7" t="s">
        <v>7172</v>
      </c>
      <c r="E1919" s="7" t="s">
        <v>7173</v>
      </c>
      <c r="F1919" s="4" t="s">
        <v>6160</v>
      </c>
      <c r="G1919" s="4" t="s">
        <v>21</v>
      </c>
      <c r="H1919" s="4" t="s">
        <v>22</v>
      </c>
      <c r="I1919" s="5">
        <f t="shared" si="81"/>
        <v>29.4</v>
      </c>
      <c r="J1919" s="4"/>
      <c r="K1919" s="4" t="s">
        <v>7174</v>
      </c>
      <c r="L1919" s="4" t="s">
        <v>6368</v>
      </c>
      <c r="M1919" s="4" t="s">
        <v>221</v>
      </c>
      <c r="N1919" s="4" t="s">
        <v>222</v>
      </c>
      <c r="O1919" s="4" t="s">
        <v>200</v>
      </c>
    </row>
    <row r="1920" spans="1:15" ht="126" customHeight="1" outlineLevel="4" x14ac:dyDescent="0.2">
      <c r="A1920" s="4"/>
      <c r="B1920" s="4">
        <v>323158</v>
      </c>
      <c r="C1920" s="4" t="s">
        <v>7175</v>
      </c>
      <c r="D1920" s="7" t="s">
        <v>7176</v>
      </c>
      <c r="E1920" s="7" t="s">
        <v>7177</v>
      </c>
      <c r="F1920" s="4" t="s">
        <v>6160</v>
      </c>
      <c r="G1920" s="4" t="s">
        <v>21</v>
      </c>
      <c r="H1920" s="4" t="s">
        <v>22</v>
      </c>
      <c r="I1920" s="5">
        <f t="shared" si="81"/>
        <v>29.4</v>
      </c>
      <c r="J1920" s="4"/>
      <c r="K1920" s="4" t="s">
        <v>7178</v>
      </c>
      <c r="L1920" s="4" t="s">
        <v>6368</v>
      </c>
      <c r="M1920" s="4" t="s">
        <v>221</v>
      </c>
      <c r="N1920" s="4" t="s">
        <v>222</v>
      </c>
      <c r="O1920" s="4" t="s">
        <v>103</v>
      </c>
    </row>
    <row r="1921" spans="1:15" ht="126" customHeight="1" outlineLevel="4" x14ac:dyDescent="0.2">
      <c r="A1921" s="4"/>
      <c r="B1921" s="4">
        <v>334376</v>
      </c>
      <c r="C1921" s="4" t="s">
        <v>7179</v>
      </c>
      <c r="D1921" s="7" t="s">
        <v>7180</v>
      </c>
      <c r="E1921" s="7" t="s">
        <v>7181</v>
      </c>
      <c r="F1921" s="4" t="s">
        <v>6160</v>
      </c>
      <c r="G1921" s="4" t="s">
        <v>21</v>
      </c>
      <c r="H1921" s="4" t="s">
        <v>22</v>
      </c>
      <c r="I1921" s="5">
        <f t="shared" si="81"/>
        <v>29.4</v>
      </c>
      <c r="J1921" s="4"/>
      <c r="K1921" s="4" t="s">
        <v>7182</v>
      </c>
      <c r="L1921" s="4" t="s">
        <v>5773</v>
      </c>
      <c r="M1921" s="4" t="s">
        <v>221</v>
      </c>
      <c r="N1921" s="4" t="s">
        <v>222</v>
      </c>
      <c r="O1921" s="4"/>
    </row>
    <row r="1922" spans="1:15" ht="126" customHeight="1" outlineLevel="4" x14ac:dyDescent="0.2">
      <c r="A1922" s="4"/>
      <c r="B1922" s="4">
        <v>334378</v>
      </c>
      <c r="C1922" s="4" t="s">
        <v>7183</v>
      </c>
      <c r="D1922" s="7" t="s">
        <v>7184</v>
      </c>
      <c r="E1922" s="7" t="s">
        <v>7185</v>
      </c>
      <c r="F1922" s="4" t="s">
        <v>6160</v>
      </c>
      <c r="G1922" s="4" t="s">
        <v>21</v>
      </c>
      <c r="H1922" s="4" t="s">
        <v>22</v>
      </c>
      <c r="I1922" s="5">
        <f t="shared" si="81"/>
        <v>29.4</v>
      </c>
      <c r="J1922" s="4"/>
      <c r="K1922" s="4" t="s">
        <v>7186</v>
      </c>
      <c r="L1922" s="4" t="s">
        <v>5773</v>
      </c>
      <c r="M1922" s="4" t="s">
        <v>221</v>
      </c>
      <c r="N1922" s="4" t="s">
        <v>222</v>
      </c>
      <c r="O1922" s="4"/>
    </row>
    <row r="1923" spans="1:15" ht="12.95" customHeight="1" outlineLevel="3" x14ac:dyDescent="0.2">
      <c r="A1923" s="16" t="s">
        <v>7187</v>
      </c>
      <c r="B1923" s="16"/>
      <c r="C1923" s="16"/>
      <c r="D1923" s="16"/>
      <c r="E1923" s="16"/>
      <c r="F1923" s="16"/>
      <c r="G1923" s="16"/>
      <c r="H1923" s="16"/>
      <c r="I1923" s="16"/>
      <c r="J1923" s="16"/>
      <c r="K1923" s="16"/>
      <c r="L1923" s="16"/>
      <c r="M1923" s="16"/>
      <c r="N1923" s="16"/>
      <c r="O1923" s="16"/>
    </row>
    <row r="1924" spans="1:15" ht="126" customHeight="1" outlineLevel="4" x14ac:dyDescent="0.2">
      <c r="A1924" s="4"/>
      <c r="B1924" s="4">
        <v>299654</v>
      </c>
      <c r="C1924" s="4" t="s">
        <v>7188</v>
      </c>
      <c r="D1924" s="7" t="s">
        <v>7189</v>
      </c>
      <c r="E1924" s="7" t="s">
        <v>7190</v>
      </c>
      <c r="F1924" s="4" t="s">
        <v>777</v>
      </c>
      <c r="G1924" s="4" t="s">
        <v>21</v>
      </c>
      <c r="H1924" s="4" t="s">
        <v>22</v>
      </c>
      <c r="I1924" s="5">
        <f t="shared" ref="I1924:I1931" si="82">ROUND((F1924*(100-$B$2)/100),2)</f>
        <v>33.47</v>
      </c>
      <c r="J1924" s="4"/>
      <c r="K1924" s="4" t="s">
        <v>7191</v>
      </c>
      <c r="L1924" s="4" t="s">
        <v>5773</v>
      </c>
      <c r="M1924" s="4" t="s">
        <v>221</v>
      </c>
      <c r="N1924" s="4" t="s">
        <v>222</v>
      </c>
      <c r="O1924" s="4"/>
    </row>
    <row r="1925" spans="1:15" ht="126" customHeight="1" outlineLevel="4" x14ac:dyDescent="0.2">
      <c r="A1925" s="4"/>
      <c r="B1925" s="4">
        <v>311735</v>
      </c>
      <c r="C1925" s="4" t="s">
        <v>7192</v>
      </c>
      <c r="D1925" s="7" t="s">
        <v>7193</v>
      </c>
      <c r="E1925" s="7" t="s">
        <v>7194</v>
      </c>
      <c r="F1925" s="4" t="s">
        <v>488</v>
      </c>
      <c r="G1925" s="4" t="s">
        <v>21</v>
      </c>
      <c r="H1925" s="4" t="s">
        <v>22</v>
      </c>
      <c r="I1925" s="5">
        <f t="shared" si="82"/>
        <v>33.54</v>
      </c>
      <c r="J1925" s="4"/>
      <c r="K1925" s="4" t="s">
        <v>7195</v>
      </c>
      <c r="L1925" s="4" t="s">
        <v>5773</v>
      </c>
      <c r="M1925" s="4" t="s">
        <v>665</v>
      </c>
      <c r="N1925" s="4" t="s">
        <v>182</v>
      </c>
      <c r="O1925" s="4" t="s">
        <v>103</v>
      </c>
    </row>
    <row r="1926" spans="1:15" ht="126" customHeight="1" outlineLevel="4" x14ac:dyDescent="0.2">
      <c r="A1926" s="4"/>
      <c r="B1926" s="4">
        <v>313708</v>
      </c>
      <c r="C1926" s="4" t="s">
        <v>7196</v>
      </c>
      <c r="D1926" s="7" t="s">
        <v>7197</v>
      </c>
      <c r="E1926" s="7" t="s">
        <v>7198</v>
      </c>
      <c r="F1926" s="4" t="s">
        <v>2817</v>
      </c>
      <c r="G1926" s="4" t="s">
        <v>21</v>
      </c>
      <c r="H1926" s="4" t="s">
        <v>22</v>
      </c>
      <c r="I1926" s="5">
        <f t="shared" si="82"/>
        <v>33.6</v>
      </c>
      <c r="J1926" s="4"/>
      <c r="K1926" s="4" t="s">
        <v>7199</v>
      </c>
      <c r="L1926" s="4" t="s">
        <v>5773</v>
      </c>
      <c r="M1926" s="4" t="s">
        <v>665</v>
      </c>
      <c r="N1926" s="4" t="s">
        <v>182</v>
      </c>
      <c r="O1926" s="4"/>
    </row>
    <row r="1927" spans="1:15" ht="126" customHeight="1" outlineLevel="4" x14ac:dyDescent="0.2">
      <c r="A1927" s="4"/>
      <c r="B1927" s="4">
        <v>330579</v>
      </c>
      <c r="C1927" s="4" t="s">
        <v>7200</v>
      </c>
      <c r="D1927" s="7" t="s">
        <v>7201</v>
      </c>
      <c r="E1927" s="7" t="s">
        <v>7202</v>
      </c>
      <c r="F1927" s="4" t="s">
        <v>6160</v>
      </c>
      <c r="G1927" s="4" t="s">
        <v>21</v>
      </c>
      <c r="H1927" s="4" t="s">
        <v>22</v>
      </c>
      <c r="I1927" s="5">
        <f t="shared" si="82"/>
        <v>29.4</v>
      </c>
      <c r="J1927" s="4"/>
      <c r="K1927" s="4" t="s">
        <v>7203</v>
      </c>
      <c r="L1927" s="4" t="s">
        <v>5773</v>
      </c>
      <c r="M1927" s="4" t="s">
        <v>221</v>
      </c>
      <c r="N1927" s="4" t="s">
        <v>222</v>
      </c>
      <c r="O1927" s="4"/>
    </row>
    <row r="1928" spans="1:15" ht="126" customHeight="1" outlineLevel="4" x14ac:dyDescent="0.2">
      <c r="A1928" s="4"/>
      <c r="B1928" s="4">
        <v>331499</v>
      </c>
      <c r="C1928" s="4" t="s">
        <v>7204</v>
      </c>
      <c r="D1928" s="7" t="s">
        <v>7205</v>
      </c>
      <c r="E1928" s="7" t="s">
        <v>7206</v>
      </c>
      <c r="F1928" s="4" t="s">
        <v>6160</v>
      </c>
      <c r="G1928" s="4" t="s">
        <v>21</v>
      </c>
      <c r="H1928" s="4" t="s">
        <v>22</v>
      </c>
      <c r="I1928" s="5">
        <f t="shared" si="82"/>
        <v>29.4</v>
      </c>
      <c r="J1928" s="4"/>
      <c r="K1928" s="4" t="s">
        <v>7207</v>
      </c>
      <c r="L1928" s="4" t="s">
        <v>5773</v>
      </c>
      <c r="M1928" s="4" t="s">
        <v>7208</v>
      </c>
      <c r="N1928" s="4" t="s">
        <v>222</v>
      </c>
      <c r="O1928" s="4"/>
    </row>
    <row r="1929" spans="1:15" ht="126" customHeight="1" outlineLevel="4" x14ac:dyDescent="0.2">
      <c r="A1929" s="4"/>
      <c r="B1929" s="4">
        <v>343953</v>
      </c>
      <c r="C1929" s="4" t="s">
        <v>7209</v>
      </c>
      <c r="D1929" s="7" t="s">
        <v>7210</v>
      </c>
      <c r="E1929" s="7" t="s">
        <v>7211</v>
      </c>
      <c r="F1929" s="4" t="s">
        <v>7212</v>
      </c>
      <c r="G1929" s="4" t="s">
        <v>21</v>
      </c>
      <c r="H1929" s="4" t="s">
        <v>22</v>
      </c>
      <c r="I1929" s="5">
        <f t="shared" si="82"/>
        <v>30.43</v>
      </c>
      <c r="J1929" s="4"/>
      <c r="K1929" s="4" t="s">
        <v>7213</v>
      </c>
      <c r="L1929" s="4" t="s">
        <v>5773</v>
      </c>
      <c r="M1929" s="4" t="s">
        <v>221</v>
      </c>
      <c r="N1929" s="4" t="s">
        <v>222</v>
      </c>
      <c r="O1929" s="4"/>
    </row>
    <row r="1930" spans="1:15" ht="126" customHeight="1" outlineLevel="4" x14ac:dyDescent="0.2">
      <c r="A1930" s="4"/>
      <c r="B1930" s="4">
        <v>353161</v>
      </c>
      <c r="C1930" s="4" t="s">
        <v>7214</v>
      </c>
      <c r="D1930" s="7" t="s">
        <v>7215</v>
      </c>
      <c r="E1930" s="7" t="s">
        <v>7216</v>
      </c>
      <c r="F1930" s="4" t="s">
        <v>488</v>
      </c>
      <c r="G1930" s="4" t="s">
        <v>21</v>
      </c>
      <c r="H1930" s="4" t="s">
        <v>22</v>
      </c>
      <c r="I1930" s="5">
        <f t="shared" si="82"/>
        <v>33.54</v>
      </c>
      <c r="J1930" s="4"/>
      <c r="K1930" s="4" t="s">
        <v>7217</v>
      </c>
      <c r="L1930" s="4" t="s">
        <v>6368</v>
      </c>
      <c r="M1930" s="4" t="s">
        <v>221</v>
      </c>
      <c r="N1930" s="4" t="s">
        <v>222</v>
      </c>
      <c r="O1930" s="4"/>
    </row>
    <row r="1931" spans="1:15" ht="126" customHeight="1" outlineLevel="4" x14ac:dyDescent="0.2">
      <c r="A1931" s="4"/>
      <c r="B1931" s="4">
        <v>354639</v>
      </c>
      <c r="C1931" s="4" t="s">
        <v>7218</v>
      </c>
      <c r="D1931" s="7" t="s">
        <v>7219</v>
      </c>
      <c r="E1931" s="7" t="s">
        <v>7220</v>
      </c>
      <c r="F1931" s="4" t="s">
        <v>488</v>
      </c>
      <c r="G1931" s="4" t="s">
        <v>21</v>
      </c>
      <c r="H1931" s="4" t="s">
        <v>22</v>
      </c>
      <c r="I1931" s="5">
        <f t="shared" si="82"/>
        <v>33.54</v>
      </c>
      <c r="J1931" s="4"/>
      <c r="K1931" s="4" t="s">
        <v>7221</v>
      </c>
      <c r="L1931" s="4" t="s">
        <v>6368</v>
      </c>
      <c r="M1931" s="4" t="s">
        <v>665</v>
      </c>
      <c r="N1931" s="4" t="s">
        <v>182</v>
      </c>
      <c r="O1931" s="4" t="s">
        <v>103</v>
      </c>
    </row>
    <row r="1932" spans="1:15" ht="12.95" customHeight="1" outlineLevel="3" x14ac:dyDescent="0.2">
      <c r="A1932" s="16" t="s">
        <v>7222</v>
      </c>
      <c r="B1932" s="16"/>
      <c r="C1932" s="16"/>
      <c r="D1932" s="16"/>
      <c r="E1932" s="16"/>
      <c r="F1932" s="16"/>
      <c r="G1932" s="16"/>
      <c r="H1932" s="16"/>
      <c r="I1932" s="16"/>
      <c r="J1932" s="16"/>
      <c r="K1932" s="16"/>
      <c r="L1932" s="16"/>
      <c r="M1932" s="16"/>
      <c r="N1932" s="16"/>
      <c r="O1932" s="16"/>
    </row>
    <row r="1933" spans="1:15" ht="126" customHeight="1" outlineLevel="4" x14ac:dyDescent="0.2">
      <c r="A1933" s="4"/>
      <c r="B1933" s="4">
        <v>338950</v>
      </c>
      <c r="C1933" s="4" t="s">
        <v>7223</v>
      </c>
      <c r="D1933" s="7" t="s">
        <v>7224</v>
      </c>
      <c r="E1933" s="7" t="s">
        <v>7225</v>
      </c>
      <c r="F1933" s="4" t="s">
        <v>5579</v>
      </c>
      <c r="G1933" s="4" t="s">
        <v>21</v>
      </c>
      <c r="H1933" s="4" t="s">
        <v>22</v>
      </c>
      <c r="I1933" s="5">
        <f>ROUND((F1933*(100-$B$2)/100),2)</f>
        <v>18.63</v>
      </c>
      <c r="J1933" s="4"/>
      <c r="K1933" s="4" t="s">
        <v>7226</v>
      </c>
      <c r="L1933" s="4" t="s">
        <v>3684</v>
      </c>
      <c r="M1933" s="4" t="s">
        <v>37</v>
      </c>
      <c r="N1933" s="4" t="s">
        <v>222</v>
      </c>
      <c r="O1933" s="4" t="s">
        <v>103</v>
      </c>
    </row>
    <row r="1934" spans="1:15" ht="126" customHeight="1" outlineLevel="4" x14ac:dyDescent="0.2">
      <c r="A1934" s="4"/>
      <c r="B1934" s="4">
        <v>338951</v>
      </c>
      <c r="C1934" s="4" t="s">
        <v>7227</v>
      </c>
      <c r="D1934" s="7" t="s">
        <v>7228</v>
      </c>
      <c r="E1934" s="7" t="s">
        <v>7229</v>
      </c>
      <c r="F1934" s="4" t="s">
        <v>5579</v>
      </c>
      <c r="G1934" s="4" t="s">
        <v>21</v>
      </c>
      <c r="H1934" s="4" t="s">
        <v>22</v>
      </c>
      <c r="I1934" s="5">
        <f>ROUND((F1934*(100-$B$2)/100),2)</f>
        <v>18.63</v>
      </c>
      <c r="J1934" s="4"/>
      <c r="K1934" s="4" t="s">
        <v>7230</v>
      </c>
      <c r="L1934" s="4" t="s">
        <v>3684</v>
      </c>
      <c r="M1934" s="4" t="s">
        <v>37</v>
      </c>
      <c r="N1934" s="4" t="s">
        <v>222</v>
      </c>
      <c r="O1934" s="4" t="s">
        <v>103</v>
      </c>
    </row>
    <row r="1935" spans="1:15" ht="12.95" customHeight="1" outlineLevel="3" x14ac:dyDescent="0.2">
      <c r="A1935" s="16" t="s">
        <v>7231</v>
      </c>
      <c r="B1935" s="16"/>
      <c r="C1935" s="16"/>
      <c r="D1935" s="16"/>
      <c r="E1935" s="16"/>
      <c r="F1935" s="16"/>
      <c r="G1935" s="16"/>
      <c r="H1935" s="16"/>
      <c r="I1935" s="16"/>
      <c r="J1935" s="16"/>
      <c r="K1935" s="16"/>
      <c r="L1935" s="16"/>
      <c r="M1935" s="16"/>
      <c r="N1935" s="16"/>
      <c r="O1935" s="16"/>
    </row>
    <row r="1936" spans="1:15" ht="126" customHeight="1" outlineLevel="4" x14ac:dyDescent="0.2">
      <c r="A1936" s="4"/>
      <c r="B1936" s="4">
        <v>343922</v>
      </c>
      <c r="C1936" s="4" t="s">
        <v>7232</v>
      </c>
      <c r="D1936" s="7" t="s">
        <v>7233</v>
      </c>
      <c r="E1936" s="7" t="s">
        <v>7234</v>
      </c>
      <c r="F1936" s="4" t="s">
        <v>6160</v>
      </c>
      <c r="G1936" s="4" t="s">
        <v>21</v>
      </c>
      <c r="H1936" s="4" t="s">
        <v>22</v>
      </c>
      <c r="I1936" s="5">
        <f t="shared" ref="I1936:I1950" si="83">ROUND((F1936*(100-$B$2)/100),2)</f>
        <v>29.4</v>
      </c>
      <c r="J1936" s="4"/>
      <c r="K1936" s="4" t="s">
        <v>7235</v>
      </c>
      <c r="L1936" s="4" t="s">
        <v>5773</v>
      </c>
      <c r="M1936" s="4" t="s">
        <v>221</v>
      </c>
      <c r="N1936" s="4" t="s">
        <v>222</v>
      </c>
      <c r="O1936" s="4"/>
    </row>
    <row r="1937" spans="1:15" ht="126" customHeight="1" outlineLevel="4" x14ac:dyDescent="0.2">
      <c r="A1937" s="4"/>
      <c r="B1937" s="4">
        <v>343923</v>
      </c>
      <c r="C1937" s="4" t="s">
        <v>7236</v>
      </c>
      <c r="D1937" s="7" t="s">
        <v>7237</v>
      </c>
      <c r="E1937" s="7" t="s">
        <v>7238</v>
      </c>
      <c r="F1937" s="4" t="s">
        <v>6160</v>
      </c>
      <c r="G1937" s="4" t="s">
        <v>21</v>
      </c>
      <c r="H1937" s="4" t="s">
        <v>22</v>
      </c>
      <c r="I1937" s="5">
        <f t="shared" si="83"/>
        <v>29.4</v>
      </c>
      <c r="J1937" s="4"/>
      <c r="K1937" s="4" t="s">
        <v>7239</v>
      </c>
      <c r="L1937" s="4" t="s">
        <v>5773</v>
      </c>
      <c r="M1937" s="4" t="s">
        <v>221</v>
      </c>
      <c r="N1937" s="4" t="s">
        <v>222</v>
      </c>
      <c r="O1937" s="4"/>
    </row>
    <row r="1938" spans="1:15" ht="126" customHeight="1" outlineLevel="4" x14ac:dyDescent="0.2">
      <c r="A1938" s="4"/>
      <c r="B1938" s="4">
        <v>357818</v>
      </c>
      <c r="C1938" s="4" t="s">
        <v>7240</v>
      </c>
      <c r="D1938" s="7" t="s">
        <v>7241</v>
      </c>
      <c r="E1938" s="7" t="s">
        <v>7242</v>
      </c>
      <c r="F1938" s="4" t="s">
        <v>488</v>
      </c>
      <c r="G1938" s="4" t="s">
        <v>21</v>
      </c>
      <c r="H1938" s="4" t="s">
        <v>22</v>
      </c>
      <c r="I1938" s="5">
        <f t="shared" si="83"/>
        <v>33.54</v>
      </c>
      <c r="J1938" s="4"/>
      <c r="K1938" s="4" t="s">
        <v>7243</v>
      </c>
      <c r="L1938" s="4" t="s">
        <v>6368</v>
      </c>
      <c r="M1938" s="4" t="s">
        <v>221</v>
      </c>
      <c r="N1938" s="4" t="s">
        <v>222</v>
      </c>
      <c r="O1938" s="4"/>
    </row>
    <row r="1939" spans="1:15" ht="126" customHeight="1" outlineLevel="4" x14ac:dyDescent="0.2">
      <c r="A1939" s="4"/>
      <c r="B1939" s="4">
        <v>357819</v>
      </c>
      <c r="C1939" s="4" t="s">
        <v>7244</v>
      </c>
      <c r="D1939" s="7" t="s">
        <v>7245</v>
      </c>
      <c r="E1939" s="7" t="s">
        <v>7246</v>
      </c>
      <c r="F1939" s="4" t="s">
        <v>2817</v>
      </c>
      <c r="G1939" s="4" t="s">
        <v>21</v>
      </c>
      <c r="H1939" s="4" t="s">
        <v>22</v>
      </c>
      <c r="I1939" s="5">
        <f t="shared" si="83"/>
        <v>33.6</v>
      </c>
      <c r="J1939" s="4"/>
      <c r="K1939" s="4" t="s">
        <v>7247</v>
      </c>
      <c r="L1939" s="4" t="s">
        <v>5773</v>
      </c>
      <c r="M1939" s="4" t="s">
        <v>665</v>
      </c>
      <c r="N1939" s="4" t="s">
        <v>182</v>
      </c>
      <c r="O1939" s="4" t="s">
        <v>103</v>
      </c>
    </row>
    <row r="1940" spans="1:15" ht="126" customHeight="1" outlineLevel="4" x14ac:dyDescent="0.2">
      <c r="A1940" s="4"/>
      <c r="B1940" s="4">
        <v>357820</v>
      </c>
      <c r="C1940" s="4" t="s">
        <v>7248</v>
      </c>
      <c r="D1940" s="7" t="s">
        <v>7249</v>
      </c>
      <c r="E1940" s="7" t="s">
        <v>7250</v>
      </c>
      <c r="F1940" s="4" t="s">
        <v>488</v>
      </c>
      <c r="G1940" s="4" t="s">
        <v>21</v>
      </c>
      <c r="H1940" s="4" t="s">
        <v>22</v>
      </c>
      <c r="I1940" s="5">
        <f t="shared" si="83"/>
        <v>33.54</v>
      </c>
      <c r="J1940" s="4"/>
      <c r="K1940" s="4" t="s">
        <v>7251</v>
      </c>
      <c r="L1940" s="4" t="s">
        <v>5773</v>
      </c>
      <c r="M1940" s="4" t="s">
        <v>221</v>
      </c>
      <c r="N1940" s="4" t="s">
        <v>222</v>
      </c>
      <c r="O1940" s="4" t="s">
        <v>200</v>
      </c>
    </row>
    <row r="1941" spans="1:15" ht="126" customHeight="1" outlineLevel="4" x14ac:dyDescent="0.2">
      <c r="A1941" s="4"/>
      <c r="B1941" s="4">
        <v>368552</v>
      </c>
      <c r="C1941" s="4" t="s">
        <v>7252</v>
      </c>
      <c r="D1941" s="7" t="s">
        <v>7253</v>
      </c>
      <c r="E1941" s="7" t="s">
        <v>7254</v>
      </c>
      <c r="F1941" s="4" t="s">
        <v>488</v>
      </c>
      <c r="G1941" s="4" t="s">
        <v>21</v>
      </c>
      <c r="H1941" s="4" t="s">
        <v>22</v>
      </c>
      <c r="I1941" s="5">
        <f t="shared" si="83"/>
        <v>33.54</v>
      </c>
      <c r="J1941" s="4"/>
      <c r="K1941" s="4" t="s">
        <v>7255</v>
      </c>
      <c r="L1941" s="4" t="s">
        <v>6368</v>
      </c>
      <c r="M1941" s="4" t="s">
        <v>221</v>
      </c>
      <c r="N1941" s="4" t="s">
        <v>222</v>
      </c>
      <c r="O1941" s="4"/>
    </row>
    <row r="1942" spans="1:15" ht="126" customHeight="1" outlineLevel="4" x14ac:dyDescent="0.2">
      <c r="A1942" s="4"/>
      <c r="B1942" s="4">
        <v>370545</v>
      </c>
      <c r="C1942" s="4" t="s">
        <v>7256</v>
      </c>
      <c r="D1942" s="7" t="s">
        <v>7257</v>
      </c>
      <c r="E1942" s="7" t="s">
        <v>7258</v>
      </c>
      <c r="F1942" s="4" t="s">
        <v>777</v>
      </c>
      <c r="G1942" s="4" t="s">
        <v>21</v>
      </c>
      <c r="H1942" s="4" t="s">
        <v>22</v>
      </c>
      <c r="I1942" s="5">
        <f t="shared" si="83"/>
        <v>33.47</v>
      </c>
      <c r="J1942" s="4"/>
      <c r="K1942" s="4" t="s">
        <v>7259</v>
      </c>
      <c r="L1942" s="4" t="s">
        <v>5773</v>
      </c>
      <c r="M1942" s="4" t="s">
        <v>221</v>
      </c>
      <c r="N1942" s="4" t="s">
        <v>222</v>
      </c>
      <c r="O1942" s="4" t="s">
        <v>200</v>
      </c>
    </row>
    <row r="1943" spans="1:15" ht="126" customHeight="1" outlineLevel="4" x14ac:dyDescent="0.2">
      <c r="A1943" s="4"/>
      <c r="B1943" s="4">
        <v>370546</v>
      </c>
      <c r="C1943" s="4" t="s">
        <v>7260</v>
      </c>
      <c r="D1943" s="7" t="s">
        <v>7261</v>
      </c>
      <c r="E1943" s="7" t="s">
        <v>7262</v>
      </c>
      <c r="F1943" s="4" t="s">
        <v>7157</v>
      </c>
      <c r="G1943" s="4" t="s">
        <v>21</v>
      </c>
      <c r="H1943" s="4" t="s">
        <v>22</v>
      </c>
      <c r="I1943" s="5">
        <f t="shared" si="83"/>
        <v>28.29</v>
      </c>
      <c r="J1943" s="4"/>
      <c r="K1943" s="4" t="s">
        <v>7263</v>
      </c>
      <c r="L1943" s="4" t="s">
        <v>5773</v>
      </c>
      <c r="M1943" s="4" t="s">
        <v>221</v>
      </c>
      <c r="N1943" s="4" t="s">
        <v>222</v>
      </c>
      <c r="O1943" s="4"/>
    </row>
    <row r="1944" spans="1:15" ht="126" customHeight="1" outlineLevel="4" x14ac:dyDescent="0.2">
      <c r="A1944" s="4"/>
      <c r="B1944" s="4">
        <v>370547</v>
      </c>
      <c r="C1944" s="4" t="s">
        <v>7264</v>
      </c>
      <c r="D1944" s="7" t="s">
        <v>7265</v>
      </c>
      <c r="E1944" s="7" t="s">
        <v>7266</v>
      </c>
      <c r="F1944" s="4" t="s">
        <v>6160</v>
      </c>
      <c r="G1944" s="4" t="s">
        <v>21</v>
      </c>
      <c r="H1944" s="4" t="s">
        <v>22</v>
      </c>
      <c r="I1944" s="5">
        <f t="shared" si="83"/>
        <v>29.4</v>
      </c>
      <c r="J1944" s="4"/>
      <c r="K1944" s="4" t="s">
        <v>7267</v>
      </c>
      <c r="L1944" s="4" t="s">
        <v>5773</v>
      </c>
      <c r="M1944" s="4" t="s">
        <v>221</v>
      </c>
      <c r="N1944" s="4" t="s">
        <v>222</v>
      </c>
      <c r="O1944" s="4" t="s">
        <v>200</v>
      </c>
    </row>
    <row r="1945" spans="1:15" ht="126" customHeight="1" outlineLevel="4" x14ac:dyDescent="0.2">
      <c r="A1945" s="4"/>
      <c r="B1945" s="4">
        <v>370548</v>
      </c>
      <c r="C1945" s="4" t="s">
        <v>7268</v>
      </c>
      <c r="D1945" s="7" t="s">
        <v>7269</v>
      </c>
      <c r="E1945" s="7" t="s">
        <v>7270</v>
      </c>
      <c r="F1945" s="4" t="s">
        <v>6160</v>
      </c>
      <c r="G1945" s="4" t="s">
        <v>21</v>
      </c>
      <c r="H1945" s="4" t="s">
        <v>22</v>
      </c>
      <c r="I1945" s="5">
        <f t="shared" si="83"/>
        <v>29.4</v>
      </c>
      <c r="J1945" s="4"/>
      <c r="K1945" s="4" t="s">
        <v>7271</v>
      </c>
      <c r="L1945" s="4" t="s">
        <v>5773</v>
      </c>
      <c r="M1945" s="4" t="s">
        <v>221</v>
      </c>
      <c r="N1945" s="4" t="s">
        <v>222</v>
      </c>
      <c r="O1945" s="4" t="s">
        <v>200</v>
      </c>
    </row>
    <row r="1946" spans="1:15" ht="126" customHeight="1" outlineLevel="4" x14ac:dyDescent="0.2">
      <c r="A1946" s="4"/>
      <c r="B1946" s="4">
        <v>376347</v>
      </c>
      <c r="C1946" s="4" t="s">
        <v>7272</v>
      </c>
      <c r="D1946" s="7" t="s">
        <v>7273</v>
      </c>
      <c r="E1946" s="7" t="s">
        <v>7274</v>
      </c>
      <c r="F1946" s="4" t="s">
        <v>2817</v>
      </c>
      <c r="G1946" s="4" t="s">
        <v>21</v>
      </c>
      <c r="H1946" s="4" t="s">
        <v>22</v>
      </c>
      <c r="I1946" s="5">
        <f t="shared" si="83"/>
        <v>33.6</v>
      </c>
      <c r="J1946" s="4"/>
      <c r="K1946" s="4" t="s">
        <v>7275</v>
      </c>
      <c r="L1946" s="4" t="s">
        <v>5773</v>
      </c>
      <c r="M1946" s="4"/>
      <c r="N1946" s="4"/>
      <c r="O1946" s="4"/>
    </row>
    <row r="1947" spans="1:15" ht="126" customHeight="1" outlineLevel="4" x14ac:dyDescent="0.2">
      <c r="A1947" s="4"/>
      <c r="B1947" s="4">
        <v>376348</v>
      </c>
      <c r="C1947" s="4" t="s">
        <v>7276</v>
      </c>
      <c r="D1947" s="7" t="s">
        <v>7277</v>
      </c>
      <c r="E1947" s="7" t="s">
        <v>7278</v>
      </c>
      <c r="F1947" s="4" t="s">
        <v>7157</v>
      </c>
      <c r="G1947" s="4" t="s">
        <v>21</v>
      </c>
      <c r="H1947" s="4" t="s">
        <v>22</v>
      </c>
      <c r="I1947" s="5">
        <f t="shared" si="83"/>
        <v>28.29</v>
      </c>
      <c r="J1947" s="4"/>
      <c r="K1947" s="4" t="s">
        <v>7279</v>
      </c>
      <c r="L1947" s="4" t="s">
        <v>200</v>
      </c>
      <c r="M1947" s="4"/>
      <c r="N1947" s="4"/>
      <c r="O1947" s="4"/>
    </row>
    <row r="1948" spans="1:15" ht="126" customHeight="1" outlineLevel="4" x14ac:dyDescent="0.2">
      <c r="A1948" s="4"/>
      <c r="B1948" s="4">
        <v>377322</v>
      </c>
      <c r="C1948" s="4" t="s">
        <v>7280</v>
      </c>
      <c r="D1948" s="7" t="s">
        <v>7281</v>
      </c>
      <c r="E1948" s="7" t="s">
        <v>7282</v>
      </c>
      <c r="F1948" s="4" t="s">
        <v>488</v>
      </c>
      <c r="G1948" s="4" t="s">
        <v>21</v>
      </c>
      <c r="H1948" s="4" t="s">
        <v>22</v>
      </c>
      <c r="I1948" s="5">
        <f t="shared" si="83"/>
        <v>33.54</v>
      </c>
      <c r="J1948" s="4"/>
      <c r="K1948" s="4" t="s">
        <v>7283</v>
      </c>
      <c r="L1948" s="4" t="s">
        <v>5773</v>
      </c>
      <c r="M1948" s="4"/>
      <c r="N1948" s="4"/>
      <c r="O1948" s="4"/>
    </row>
    <row r="1949" spans="1:15" ht="126" customHeight="1" outlineLevel="4" x14ac:dyDescent="0.2">
      <c r="A1949" s="4"/>
      <c r="B1949" s="4">
        <v>377323</v>
      </c>
      <c r="C1949" s="4" t="s">
        <v>7284</v>
      </c>
      <c r="D1949" s="7" t="s">
        <v>7285</v>
      </c>
      <c r="E1949" s="7" t="s">
        <v>7286</v>
      </c>
      <c r="F1949" s="4" t="s">
        <v>6160</v>
      </c>
      <c r="G1949" s="4" t="s">
        <v>21</v>
      </c>
      <c r="H1949" s="4" t="s">
        <v>22</v>
      </c>
      <c r="I1949" s="5">
        <f t="shared" si="83"/>
        <v>29.4</v>
      </c>
      <c r="J1949" s="4"/>
      <c r="K1949" s="4" t="s">
        <v>7287</v>
      </c>
      <c r="L1949" s="4" t="s">
        <v>6368</v>
      </c>
      <c r="M1949" s="4"/>
      <c r="N1949" s="4"/>
      <c r="O1949" s="4"/>
    </row>
    <row r="1950" spans="1:15" ht="126" customHeight="1" outlineLevel="4" x14ac:dyDescent="0.2">
      <c r="A1950" s="4"/>
      <c r="B1950" s="4">
        <v>381072</v>
      </c>
      <c r="C1950" s="4" t="s">
        <v>7288</v>
      </c>
      <c r="D1950" s="7" t="s">
        <v>7289</v>
      </c>
      <c r="E1950" s="7" t="s">
        <v>7290</v>
      </c>
      <c r="F1950" s="4" t="s">
        <v>6160</v>
      </c>
      <c r="G1950" s="4" t="s">
        <v>21</v>
      </c>
      <c r="H1950" s="4" t="s">
        <v>22</v>
      </c>
      <c r="I1950" s="5">
        <f t="shared" si="83"/>
        <v>29.4</v>
      </c>
      <c r="J1950" s="4"/>
      <c r="K1950" s="4" t="s">
        <v>7291</v>
      </c>
      <c r="L1950" s="4" t="s">
        <v>6368</v>
      </c>
      <c r="M1950" s="4"/>
      <c r="N1950" s="4"/>
      <c r="O1950" s="4"/>
    </row>
    <row r="1951" spans="1:15" ht="12.95" customHeight="1" outlineLevel="3" x14ac:dyDescent="0.2">
      <c r="A1951" s="16" t="s">
        <v>7292</v>
      </c>
      <c r="B1951" s="16"/>
      <c r="C1951" s="16"/>
      <c r="D1951" s="16"/>
      <c r="E1951" s="16"/>
      <c r="F1951" s="16"/>
      <c r="G1951" s="16"/>
      <c r="H1951" s="16"/>
      <c r="I1951" s="16"/>
      <c r="J1951" s="16"/>
      <c r="K1951" s="16"/>
      <c r="L1951" s="16"/>
      <c r="M1951" s="16"/>
      <c r="N1951" s="16"/>
      <c r="O1951" s="16"/>
    </row>
    <row r="1952" spans="1:15" ht="126" customHeight="1" outlineLevel="4" x14ac:dyDescent="0.2">
      <c r="A1952" s="4"/>
      <c r="B1952" s="4">
        <v>373589</v>
      </c>
      <c r="C1952" s="4" t="s">
        <v>7293</v>
      </c>
      <c r="D1952" s="7" t="s">
        <v>7294</v>
      </c>
      <c r="E1952" s="7" t="s">
        <v>7295</v>
      </c>
      <c r="F1952" s="4" t="s">
        <v>7296</v>
      </c>
      <c r="G1952" s="4" t="s">
        <v>21</v>
      </c>
      <c r="H1952" s="4" t="s">
        <v>22</v>
      </c>
      <c r="I1952" s="5">
        <f>ROUND((F1952*(100-$B$2)/100),2)</f>
        <v>35.54</v>
      </c>
      <c r="J1952" s="4"/>
      <c r="K1952" s="4" t="s">
        <v>7297</v>
      </c>
      <c r="L1952" s="4" t="s">
        <v>6368</v>
      </c>
      <c r="M1952" s="4"/>
      <c r="N1952" s="4"/>
      <c r="O1952" s="4"/>
    </row>
    <row r="1953" spans="1:15" ht="126" customHeight="1" outlineLevel="4" x14ac:dyDescent="0.2">
      <c r="A1953" s="4"/>
      <c r="B1953" s="4">
        <v>373590</v>
      </c>
      <c r="C1953" s="4" t="s">
        <v>7298</v>
      </c>
      <c r="D1953" s="7" t="s">
        <v>7299</v>
      </c>
      <c r="E1953" s="7" t="s">
        <v>7300</v>
      </c>
      <c r="F1953" s="4" t="s">
        <v>7296</v>
      </c>
      <c r="G1953" s="4" t="s">
        <v>21</v>
      </c>
      <c r="H1953" s="4" t="s">
        <v>22</v>
      </c>
      <c r="I1953" s="5">
        <f>ROUND((F1953*(100-$B$2)/100),2)</f>
        <v>35.54</v>
      </c>
      <c r="J1953" s="4"/>
      <c r="K1953" s="4" t="s">
        <v>7301</v>
      </c>
      <c r="L1953" s="4" t="s">
        <v>6368</v>
      </c>
      <c r="M1953" s="4"/>
      <c r="N1953" s="4"/>
      <c r="O1953" s="4"/>
    </row>
    <row r="1954" spans="1:15" ht="126" customHeight="1" outlineLevel="4" x14ac:dyDescent="0.2">
      <c r="A1954" s="4"/>
      <c r="B1954" s="4">
        <v>381073</v>
      </c>
      <c r="C1954" s="4" t="s">
        <v>7302</v>
      </c>
      <c r="D1954" s="7" t="s">
        <v>7303</v>
      </c>
      <c r="E1954" s="7" t="s">
        <v>7304</v>
      </c>
      <c r="F1954" s="4" t="s">
        <v>7296</v>
      </c>
      <c r="G1954" s="4" t="s">
        <v>21</v>
      </c>
      <c r="H1954" s="4" t="s">
        <v>22</v>
      </c>
      <c r="I1954" s="5">
        <f>ROUND((F1954*(100-$B$2)/100),2)</f>
        <v>35.54</v>
      </c>
      <c r="J1954" s="4"/>
      <c r="K1954" s="4" t="s">
        <v>7305</v>
      </c>
      <c r="L1954" s="4" t="s">
        <v>6368</v>
      </c>
      <c r="M1954" s="4"/>
      <c r="N1954" s="4"/>
      <c r="O1954" s="4"/>
    </row>
    <row r="1955" spans="1:15" ht="126" customHeight="1" outlineLevel="4" x14ac:dyDescent="0.2">
      <c r="A1955" s="4"/>
      <c r="B1955" s="4">
        <v>383913</v>
      </c>
      <c r="C1955" s="4" t="s">
        <v>7306</v>
      </c>
      <c r="D1955" s="7" t="s">
        <v>7307</v>
      </c>
      <c r="E1955" s="7" t="s">
        <v>7308</v>
      </c>
      <c r="F1955" s="4" t="s">
        <v>7296</v>
      </c>
      <c r="G1955" s="4" t="s">
        <v>21</v>
      </c>
      <c r="H1955" s="4" t="s">
        <v>22</v>
      </c>
      <c r="I1955" s="5">
        <f>ROUND((F1955*(100-$B$2)/100),2)</f>
        <v>35.54</v>
      </c>
      <c r="J1955" s="4"/>
      <c r="K1955" s="4" t="s">
        <v>7309</v>
      </c>
      <c r="L1955" s="4" t="s">
        <v>6368</v>
      </c>
      <c r="M1955" s="4"/>
      <c r="N1955" s="4"/>
      <c r="O1955" s="4"/>
    </row>
    <row r="1956" spans="1:15" ht="126" customHeight="1" outlineLevel="4" x14ac:dyDescent="0.2">
      <c r="A1956" s="4"/>
      <c r="B1956" s="4">
        <v>397073</v>
      </c>
      <c r="C1956" s="4" t="s">
        <v>7310</v>
      </c>
      <c r="D1956" s="7" t="s">
        <v>7311</v>
      </c>
      <c r="E1956" s="7" t="s">
        <v>7312</v>
      </c>
      <c r="F1956" s="4" t="s">
        <v>7296</v>
      </c>
      <c r="G1956" s="4" t="s">
        <v>21</v>
      </c>
      <c r="H1956" s="4" t="s">
        <v>22</v>
      </c>
      <c r="I1956" s="5">
        <f>ROUND((F1956*(100-$B$2)/100),2)</f>
        <v>35.54</v>
      </c>
      <c r="J1956" s="4"/>
      <c r="K1956" s="4" t="s">
        <v>7313</v>
      </c>
      <c r="L1956" s="4" t="s">
        <v>354</v>
      </c>
      <c r="M1956" s="4"/>
      <c r="N1956" s="4"/>
      <c r="O1956" s="4"/>
    </row>
    <row r="1957" spans="1:15" ht="12.95" customHeight="1" outlineLevel="3" x14ac:dyDescent="0.2">
      <c r="A1957" s="16" t="s">
        <v>7314</v>
      </c>
      <c r="B1957" s="16"/>
      <c r="C1957" s="16"/>
      <c r="D1957" s="16"/>
      <c r="E1957" s="16"/>
      <c r="F1957" s="16"/>
      <c r="G1957" s="16"/>
      <c r="H1957" s="16"/>
      <c r="I1957" s="16"/>
      <c r="J1957" s="16"/>
      <c r="K1957" s="16"/>
      <c r="L1957" s="16"/>
      <c r="M1957" s="16"/>
      <c r="N1957" s="16"/>
      <c r="O1957" s="16"/>
    </row>
    <row r="1958" spans="1:15" ht="126" customHeight="1" outlineLevel="4" x14ac:dyDescent="0.2">
      <c r="A1958" s="4"/>
      <c r="B1958" s="4">
        <v>342005</v>
      </c>
      <c r="C1958" s="4" t="s">
        <v>7315</v>
      </c>
      <c r="D1958" s="7" t="s">
        <v>7316</v>
      </c>
      <c r="E1958" s="7" t="s">
        <v>7317</v>
      </c>
      <c r="F1958" s="4" t="s">
        <v>4953</v>
      </c>
      <c r="G1958" s="4" t="s">
        <v>21</v>
      </c>
      <c r="H1958" s="4" t="s">
        <v>22</v>
      </c>
      <c r="I1958" s="5">
        <f>ROUND((F1958*(100-$B$2)/100),2)</f>
        <v>34.159999999999997</v>
      </c>
      <c r="J1958" s="4"/>
      <c r="K1958" s="4" t="s">
        <v>7318</v>
      </c>
      <c r="L1958" s="4" t="s">
        <v>6368</v>
      </c>
      <c r="M1958" s="4" t="s">
        <v>37</v>
      </c>
      <c r="N1958" s="4" t="s">
        <v>222</v>
      </c>
      <c r="O1958" s="4"/>
    </row>
    <row r="1959" spans="1:15" ht="126" customHeight="1" outlineLevel="4" x14ac:dyDescent="0.2">
      <c r="A1959" s="4"/>
      <c r="B1959" s="4">
        <v>350278</v>
      </c>
      <c r="C1959" s="4" t="s">
        <v>7319</v>
      </c>
      <c r="D1959" s="7" t="s">
        <v>7320</v>
      </c>
      <c r="E1959" s="7" t="s">
        <v>7321</v>
      </c>
      <c r="F1959" s="4" t="s">
        <v>4971</v>
      </c>
      <c r="G1959" s="4" t="s">
        <v>21</v>
      </c>
      <c r="H1959" s="4" t="s">
        <v>22</v>
      </c>
      <c r="I1959" s="5">
        <f>ROUND((F1959*(100-$B$2)/100),2)</f>
        <v>29.7</v>
      </c>
      <c r="J1959" s="4"/>
      <c r="K1959" s="4" t="s">
        <v>7322</v>
      </c>
      <c r="L1959" s="4" t="s">
        <v>3177</v>
      </c>
      <c r="M1959" s="4" t="s">
        <v>37</v>
      </c>
      <c r="N1959" s="4" t="s">
        <v>222</v>
      </c>
      <c r="O1959" s="4"/>
    </row>
    <row r="1960" spans="1:15" ht="126" customHeight="1" outlineLevel="4" x14ac:dyDescent="0.2">
      <c r="A1960" s="4"/>
      <c r="B1960" s="4">
        <v>350279</v>
      </c>
      <c r="C1960" s="4" t="s">
        <v>7323</v>
      </c>
      <c r="D1960" s="7" t="s">
        <v>7324</v>
      </c>
      <c r="E1960" s="7" t="s">
        <v>7325</v>
      </c>
      <c r="F1960" s="4" t="s">
        <v>4953</v>
      </c>
      <c r="G1960" s="4" t="s">
        <v>21</v>
      </c>
      <c r="H1960" s="4" t="s">
        <v>22</v>
      </c>
      <c r="I1960" s="5">
        <f>ROUND((F1960*(100-$B$2)/100),2)</f>
        <v>34.159999999999997</v>
      </c>
      <c r="J1960" s="4"/>
      <c r="K1960" s="4" t="s">
        <v>7326</v>
      </c>
      <c r="L1960" s="4" t="s">
        <v>6368</v>
      </c>
      <c r="M1960" s="4" t="s">
        <v>37</v>
      </c>
      <c r="N1960" s="4" t="s">
        <v>222</v>
      </c>
      <c r="O1960" s="4"/>
    </row>
    <row r="1961" spans="1:15" ht="12.95" customHeight="1" outlineLevel="3" x14ac:dyDescent="0.2">
      <c r="A1961" s="16" t="s">
        <v>7327</v>
      </c>
      <c r="B1961" s="16"/>
      <c r="C1961" s="16"/>
      <c r="D1961" s="16"/>
      <c r="E1961" s="16"/>
      <c r="F1961" s="16"/>
      <c r="G1961" s="16"/>
      <c r="H1961" s="16"/>
      <c r="I1961" s="16"/>
      <c r="J1961" s="16"/>
      <c r="K1961" s="16"/>
      <c r="L1961" s="16"/>
      <c r="M1961" s="16"/>
      <c r="N1961" s="16"/>
      <c r="O1961" s="16"/>
    </row>
    <row r="1962" spans="1:15" ht="126" customHeight="1" outlineLevel="4" x14ac:dyDescent="0.2">
      <c r="A1962" s="4"/>
      <c r="B1962" s="4">
        <v>317506</v>
      </c>
      <c r="C1962" s="4" t="s">
        <v>7328</v>
      </c>
      <c r="D1962" s="7" t="s">
        <v>7329</v>
      </c>
      <c r="E1962" s="7" t="s">
        <v>7330</v>
      </c>
      <c r="F1962" s="4" t="s">
        <v>488</v>
      </c>
      <c r="G1962" s="4" t="s">
        <v>21</v>
      </c>
      <c r="H1962" s="4" t="s">
        <v>22</v>
      </c>
      <c r="I1962" s="5">
        <f t="shared" ref="I1962:I1993" si="84">ROUND((F1962*(100-$B$2)/100),2)</f>
        <v>33.54</v>
      </c>
      <c r="J1962" s="4"/>
      <c r="K1962" s="4" t="s">
        <v>7331</v>
      </c>
      <c r="L1962" s="4" t="s">
        <v>6368</v>
      </c>
      <c r="M1962" s="4" t="s">
        <v>221</v>
      </c>
      <c r="N1962" s="4" t="s">
        <v>222</v>
      </c>
      <c r="O1962" s="4"/>
    </row>
    <row r="1963" spans="1:15" ht="126" customHeight="1" outlineLevel="4" x14ac:dyDescent="0.2">
      <c r="A1963" s="4"/>
      <c r="B1963" s="4">
        <v>317507</v>
      </c>
      <c r="C1963" s="4" t="s">
        <v>7332</v>
      </c>
      <c r="D1963" s="7" t="s">
        <v>7333</v>
      </c>
      <c r="E1963" s="7" t="s">
        <v>7334</v>
      </c>
      <c r="F1963" s="4" t="s">
        <v>488</v>
      </c>
      <c r="G1963" s="4" t="s">
        <v>21</v>
      </c>
      <c r="H1963" s="4" t="s">
        <v>22</v>
      </c>
      <c r="I1963" s="5">
        <f t="shared" si="84"/>
        <v>33.54</v>
      </c>
      <c r="J1963" s="4"/>
      <c r="K1963" s="4" t="s">
        <v>7335</v>
      </c>
      <c r="L1963" s="4" t="s">
        <v>6368</v>
      </c>
      <c r="M1963" s="4" t="s">
        <v>221</v>
      </c>
      <c r="N1963" s="4" t="s">
        <v>222</v>
      </c>
      <c r="O1963" s="4" t="s">
        <v>200</v>
      </c>
    </row>
    <row r="1964" spans="1:15" ht="126" customHeight="1" outlineLevel="4" x14ac:dyDescent="0.2">
      <c r="A1964" s="4"/>
      <c r="B1964" s="4">
        <v>317508</v>
      </c>
      <c r="C1964" s="4" t="s">
        <v>7336</v>
      </c>
      <c r="D1964" s="7" t="s">
        <v>7337</v>
      </c>
      <c r="E1964" s="7" t="s">
        <v>7338</v>
      </c>
      <c r="F1964" s="4" t="s">
        <v>6160</v>
      </c>
      <c r="G1964" s="4" t="s">
        <v>21</v>
      </c>
      <c r="H1964" s="4" t="s">
        <v>22</v>
      </c>
      <c r="I1964" s="5">
        <f t="shared" si="84"/>
        <v>29.4</v>
      </c>
      <c r="J1964" s="4"/>
      <c r="K1964" s="4" t="s">
        <v>7339</v>
      </c>
      <c r="L1964" s="4" t="s">
        <v>5773</v>
      </c>
      <c r="M1964" s="4" t="s">
        <v>665</v>
      </c>
      <c r="N1964" s="4" t="s">
        <v>182</v>
      </c>
      <c r="O1964" s="4"/>
    </row>
    <row r="1965" spans="1:15" ht="126" customHeight="1" outlineLevel="4" x14ac:dyDescent="0.2">
      <c r="A1965" s="4"/>
      <c r="B1965" s="4">
        <v>323062</v>
      </c>
      <c r="C1965" s="4" t="s">
        <v>7340</v>
      </c>
      <c r="D1965" s="7" t="s">
        <v>7341</v>
      </c>
      <c r="E1965" s="7" t="s">
        <v>7342</v>
      </c>
      <c r="F1965" s="4" t="s">
        <v>2817</v>
      </c>
      <c r="G1965" s="4" t="s">
        <v>21</v>
      </c>
      <c r="H1965" s="4" t="s">
        <v>22</v>
      </c>
      <c r="I1965" s="5">
        <f t="shared" si="84"/>
        <v>33.6</v>
      </c>
      <c r="J1965" s="4"/>
      <c r="K1965" s="4" t="s">
        <v>7343</v>
      </c>
      <c r="L1965" s="4" t="s">
        <v>5773</v>
      </c>
      <c r="M1965" s="4" t="s">
        <v>221</v>
      </c>
      <c r="N1965" s="4" t="s">
        <v>222</v>
      </c>
      <c r="O1965" s="4" t="s">
        <v>200</v>
      </c>
    </row>
    <row r="1966" spans="1:15" ht="126" customHeight="1" outlineLevel="4" x14ac:dyDescent="0.2">
      <c r="A1966" s="4"/>
      <c r="B1966" s="4">
        <v>334370</v>
      </c>
      <c r="C1966" s="4" t="s">
        <v>7344</v>
      </c>
      <c r="D1966" s="7" t="s">
        <v>7345</v>
      </c>
      <c r="E1966" s="7" t="s">
        <v>7346</v>
      </c>
      <c r="F1966" s="4" t="s">
        <v>6160</v>
      </c>
      <c r="G1966" s="4" t="s">
        <v>21</v>
      </c>
      <c r="H1966" s="4" t="s">
        <v>22</v>
      </c>
      <c r="I1966" s="5">
        <f t="shared" si="84"/>
        <v>29.4</v>
      </c>
      <c r="J1966" s="4"/>
      <c r="K1966" s="4" t="s">
        <v>7347</v>
      </c>
      <c r="L1966" s="4" t="s">
        <v>6368</v>
      </c>
      <c r="M1966" s="4" t="s">
        <v>221</v>
      </c>
      <c r="N1966" s="4" t="s">
        <v>222</v>
      </c>
      <c r="O1966" s="4"/>
    </row>
    <row r="1967" spans="1:15" ht="126" customHeight="1" outlineLevel="4" x14ac:dyDescent="0.2">
      <c r="A1967" s="4"/>
      <c r="B1967" s="4">
        <v>335642</v>
      </c>
      <c r="C1967" s="4" t="s">
        <v>7348</v>
      </c>
      <c r="D1967" s="7" t="s">
        <v>7349</v>
      </c>
      <c r="E1967" s="7" t="s">
        <v>7350</v>
      </c>
      <c r="F1967" s="4" t="s">
        <v>777</v>
      </c>
      <c r="G1967" s="4" t="s">
        <v>21</v>
      </c>
      <c r="H1967" s="4" t="s">
        <v>22</v>
      </c>
      <c r="I1967" s="5">
        <f t="shared" si="84"/>
        <v>33.47</v>
      </c>
      <c r="J1967" s="4"/>
      <c r="K1967" s="4" t="s">
        <v>7351</v>
      </c>
      <c r="L1967" s="4" t="s">
        <v>5773</v>
      </c>
      <c r="M1967" s="4" t="s">
        <v>221</v>
      </c>
      <c r="N1967" s="4" t="s">
        <v>222</v>
      </c>
      <c r="O1967" s="4"/>
    </row>
    <row r="1968" spans="1:15" ht="126" customHeight="1" outlineLevel="4" x14ac:dyDescent="0.2">
      <c r="A1968" s="4"/>
      <c r="B1968" s="4">
        <v>335643</v>
      </c>
      <c r="C1968" s="4" t="s">
        <v>7352</v>
      </c>
      <c r="D1968" s="7" t="s">
        <v>7353</v>
      </c>
      <c r="E1968" s="7" t="s">
        <v>7354</v>
      </c>
      <c r="F1968" s="4" t="s">
        <v>7355</v>
      </c>
      <c r="G1968" s="4" t="s">
        <v>21</v>
      </c>
      <c r="H1968" s="4" t="s">
        <v>22</v>
      </c>
      <c r="I1968" s="5">
        <f t="shared" si="84"/>
        <v>25.94</v>
      </c>
      <c r="J1968" s="4"/>
      <c r="K1968" s="4" t="s">
        <v>7356</v>
      </c>
      <c r="L1968" s="4" t="s">
        <v>88</v>
      </c>
      <c r="M1968" s="4" t="s">
        <v>221</v>
      </c>
      <c r="N1968" s="4" t="s">
        <v>222</v>
      </c>
      <c r="O1968" s="4" t="s">
        <v>200</v>
      </c>
    </row>
    <row r="1969" spans="1:15" ht="126" customHeight="1" outlineLevel="4" x14ac:dyDescent="0.2">
      <c r="A1969" s="4"/>
      <c r="B1969" s="4">
        <v>336593</v>
      </c>
      <c r="C1969" s="4" t="s">
        <v>7357</v>
      </c>
      <c r="D1969" s="7" t="s">
        <v>7358</v>
      </c>
      <c r="E1969" s="7" t="s">
        <v>7359</v>
      </c>
      <c r="F1969" s="4" t="s">
        <v>6160</v>
      </c>
      <c r="G1969" s="4" t="s">
        <v>21</v>
      </c>
      <c r="H1969" s="4" t="s">
        <v>22</v>
      </c>
      <c r="I1969" s="5">
        <f t="shared" si="84"/>
        <v>29.4</v>
      </c>
      <c r="J1969" s="4"/>
      <c r="K1969" s="4" t="s">
        <v>7360</v>
      </c>
      <c r="L1969" s="4" t="s">
        <v>6368</v>
      </c>
      <c r="M1969" s="4" t="s">
        <v>221</v>
      </c>
      <c r="N1969" s="4" t="s">
        <v>222</v>
      </c>
      <c r="O1969" s="4"/>
    </row>
    <row r="1970" spans="1:15" ht="126" customHeight="1" outlineLevel="4" x14ac:dyDescent="0.2">
      <c r="A1970" s="4"/>
      <c r="B1970" s="4">
        <v>340382</v>
      </c>
      <c r="C1970" s="4" t="s">
        <v>7361</v>
      </c>
      <c r="D1970" s="7" t="s">
        <v>7362</v>
      </c>
      <c r="E1970" s="7" t="s">
        <v>7363</v>
      </c>
      <c r="F1970" s="4" t="s">
        <v>6160</v>
      </c>
      <c r="G1970" s="4" t="s">
        <v>21</v>
      </c>
      <c r="H1970" s="4" t="s">
        <v>22</v>
      </c>
      <c r="I1970" s="5">
        <f t="shared" si="84"/>
        <v>29.4</v>
      </c>
      <c r="J1970" s="4"/>
      <c r="K1970" s="4" t="s">
        <v>7364</v>
      </c>
      <c r="L1970" s="4" t="s">
        <v>6368</v>
      </c>
      <c r="M1970" s="4" t="s">
        <v>221</v>
      </c>
      <c r="N1970" s="4" t="s">
        <v>222</v>
      </c>
      <c r="O1970" s="4"/>
    </row>
    <row r="1971" spans="1:15" ht="126" customHeight="1" outlineLevel="4" x14ac:dyDescent="0.2">
      <c r="A1971" s="4"/>
      <c r="B1971" s="4">
        <v>340383</v>
      </c>
      <c r="C1971" s="4" t="s">
        <v>7365</v>
      </c>
      <c r="D1971" s="7" t="s">
        <v>7366</v>
      </c>
      <c r="E1971" s="7" t="s">
        <v>7367</v>
      </c>
      <c r="F1971" s="4" t="s">
        <v>6160</v>
      </c>
      <c r="G1971" s="4" t="s">
        <v>21</v>
      </c>
      <c r="H1971" s="4" t="s">
        <v>22</v>
      </c>
      <c r="I1971" s="5">
        <f t="shared" si="84"/>
        <v>29.4</v>
      </c>
      <c r="J1971" s="4"/>
      <c r="K1971" s="4" t="s">
        <v>7368</v>
      </c>
      <c r="L1971" s="4" t="s">
        <v>6368</v>
      </c>
      <c r="M1971" s="4" t="s">
        <v>221</v>
      </c>
      <c r="N1971" s="4" t="s">
        <v>222</v>
      </c>
      <c r="O1971" s="4"/>
    </row>
    <row r="1972" spans="1:15" ht="126" customHeight="1" outlineLevel="4" x14ac:dyDescent="0.2">
      <c r="A1972" s="4"/>
      <c r="B1972" s="4">
        <v>340385</v>
      </c>
      <c r="C1972" s="4" t="s">
        <v>7369</v>
      </c>
      <c r="D1972" s="7" t="s">
        <v>7370</v>
      </c>
      <c r="E1972" s="7" t="s">
        <v>7371</v>
      </c>
      <c r="F1972" s="4" t="s">
        <v>6160</v>
      </c>
      <c r="G1972" s="4" t="s">
        <v>21</v>
      </c>
      <c r="H1972" s="4" t="s">
        <v>22</v>
      </c>
      <c r="I1972" s="5">
        <f t="shared" si="84"/>
        <v>29.4</v>
      </c>
      <c r="J1972" s="4"/>
      <c r="K1972" s="4" t="s">
        <v>7372</v>
      </c>
      <c r="L1972" s="4" t="s">
        <v>5773</v>
      </c>
      <c r="M1972" s="4" t="s">
        <v>665</v>
      </c>
      <c r="N1972" s="4" t="s">
        <v>182</v>
      </c>
      <c r="O1972" s="4" t="s">
        <v>103</v>
      </c>
    </row>
    <row r="1973" spans="1:15" ht="126" customHeight="1" outlineLevel="4" x14ac:dyDescent="0.2">
      <c r="A1973" s="4"/>
      <c r="B1973" s="4">
        <v>342032</v>
      </c>
      <c r="C1973" s="4" t="s">
        <v>7373</v>
      </c>
      <c r="D1973" s="7" t="s">
        <v>7374</v>
      </c>
      <c r="E1973" s="7" t="s">
        <v>7375</v>
      </c>
      <c r="F1973" s="4" t="s">
        <v>6160</v>
      </c>
      <c r="G1973" s="4" t="s">
        <v>21</v>
      </c>
      <c r="H1973" s="4" t="s">
        <v>22</v>
      </c>
      <c r="I1973" s="5">
        <f t="shared" si="84"/>
        <v>29.4</v>
      </c>
      <c r="J1973" s="4"/>
      <c r="K1973" s="4" t="s">
        <v>7376</v>
      </c>
      <c r="L1973" s="4" t="s">
        <v>5773</v>
      </c>
      <c r="M1973" s="4" t="s">
        <v>221</v>
      </c>
      <c r="N1973" s="4" t="s">
        <v>222</v>
      </c>
      <c r="O1973" s="4"/>
    </row>
    <row r="1974" spans="1:15" ht="126" customHeight="1" outlineLevel="4" x14ac:dyDescent="0.2">
      <c r="A1974" s="4"/>
      <c r="B1974" s="4">
        <v>342033</v>
      </c>
      <c r="C1974" s="4" t="s">
        <v>7377</v>
      </c>
      <c r="D1974" s="7" t="s">
        <v>7378</v>
      </c>
      <c r="E1974" s="7" t="s">
        <v>7379</v>
      </c>
      <c r="F1974" s="4" t="s">
        <v>6160</v>
      </c>
      <c r="G1974" s="4" t="s">
        <v>21</v>
      </c>
      <c r="H1974" s="4" t="s">
        <v>22</v>
      </c>
      <c r="I1974" s="5">
        <f t="shared" si="84"/>
        <v>29.4</v>
      </c>
      <c r="J1974" s="4"/>
      <c r="K1974" s="4" t="s">
        <v>7380</v>
      </c>
      <c r="L1974" s="4" t="s">
        <v>6368</v>
      </c>
      <c r="M1974" s="4" t="s">
        <v>221</v>
      </c>
      <c r="N1974" s="4" t="s">
        <v>222</v>
      </c>
      <c r="O1974" s="4"/>
    </row>
    <row r="1975" spans="1:15" ht="126" customHeight="1" outlineLevel="4" x14ac:dyDescent="0.2">
      <c r="A1975" s="4"/>
      <c r="B1975" s="4">
        <v>342035</v>
      </c>
      <c r="C1975" s="4" t="s">
        <v>7381</v>
      </c>
      <c r="D1975" s="7" t="s">
        <v>7382</v>
      </c>
      <c r="E1975" s="7" t="s">
        <v>7383</v>
      </c>
      <c r="F1975" s="4" t="s">
        <v>6921</v>
      </c>
      <c r="G1975" s="4" t="s">
        <v>21</v>
      </c>
      <c r="H1975" s="4" t="s">
        <v>22</v>
      </c>
      <c r="I1975" s="5">
        <f t="shared" si="84"/>
        <v>22.56</v>
      </c>
      <c r="J1975" s="4"/>
      <c r="K1975" s="4" t="s">
        <v>7384</v>
      </c>
      <c r="L1975" s="4" t="s">
        <v>5773</v>
      </c>
      <c r="M1975" s="4"/>
      <c r="N1975" s="4"/>
      <c r="O1975" s="4"/>
    </row>
    <row r="1976" spans="1:15" ht="126" customHeight="1" outlineLevel="4" x14ac:dyDescent="0.2">
      <c r="A1976" s="4"/>
      <c r="B1976" s="4">
        <v>343954</v>
      </c>
      <c r="C1976" s="4" t="s">
        <v>7385</v>
      </c>
      <c r="D1976" s="7" t="s">
        <v>7386</v>
      </c>
      <c r="E1976" s="7" t="s">
        <v>7387</v>
      </c>
      <c r="F1976" s="4" t="s">
        <v>7212</v>
      </c>
      <c r="G1976" s="4" t="s">
        <v>21</v>
      </c>
      <c r="H1976" s="4" t="s">
        <v>22</v>
      </c>
      <c r="I1976" s="5">
        <f t="shared" si="84"/>
        <v>30.43</v>
      </c>
      <c r="J1976" s="4"/>
      <c r="K1976" s="4" t="s">
        <v>7388</v>
      </c>
      <c r="L1976" s="4" t="s">
        <v>5773</v>
      </c>
      <c r="M1976" s="4" t="s">
        <v>221</v>
      </c>
      <c r="N1976" s="4" t="s">
        <v>222</v>
      </c>
      <c r="O1976" s="4"/>
    </row>
    <row r="1977" spans="1:15" ht="126" customHeight="1" outlineLevel="4" x14ac:dyDescent="0.2">
      <c r="A1977" s="4"/>
      <c r="B1977" s="4">
        <v>343956</v>
      </c>
      <c r="C1977" s="4" t="s">
        <v>7389</v>
      </c>
      <c r="D1977" s="7" t="s">
        <v>7390</v>
      </c>
      <c r="E1977" s="7" t="s">
        <v>7391</v>
      </c>
      <c r="F1977" s="4" t="s">
        <v>6160</v>
      </c>
      <c r="G1977" s="4" t="s">
        <v>21</v>
      </c>
      <c r="H1977" s="4" t="s">
        <v>22</v>
      </c>
      <c r="I1977" s="5">
        <f t="shared" si="84"/>
        <v>29.4</v>
      </c>
      <c r="J1977" s="4"/>
      <c r="K1977" s="4" t="s">
        <v>7392</v>
      </c>
      <c r="L1977" s="4" t="s">
        <v>5773</v>
      </c>
      <c r="M1977" s="4" t="s">
        <v>221</v>
      </c>
      <c r="N1977" s="4" t="s">
        <v>222</v>
      </c>
      <c r="O1977" s="4"/>
    </row>
    <row r="1978" spans="1:15" ht="126" customHeight="1" outlineLevel="4" x14ac:dyDescent="0.2">
      <c r="A1978" s="4"/>
      <c r="B1978" s="4">
        <v>346764</v>
      </c>
      <c r="C1978" s="4" t="s">
        <v>7393</v>
      </c>
      <c r="D1978" s="7" t="s">
        <v>7394</v>
      </c>
      <c r="E1978" s="7" t="s">
        <v>7395</v>
      </c>
      <c r="F1978" s="4" t="s">
        <v>7157</v>
      </c>
      <c r="G1978" s="4" t="s">
        <v>21</v>
      </c>
      <c r="H1978" s="4" t="s">
        <v>22</v>
      </c>
      <c r="I1978" s="5">
        <f t="shared" si="84"/>
        <v>28.29</v>
      </c>
      <c r="J1978" s="4"/>
      <c r="K1978" s="4" t="s">
        <v>7396</v>
      </c>
      <c r="L1978" s="4" t="s">
        <v>5773</v>
      </c>
      <c r="M1978" s="4" t="s">
        <v>221</v>
      </c>
      <c r="N1978" s="4" t="s">
        <v>222</v>
      </c>
      <c r="O1978" s="4"/>
    </row>
    <row r="1979" spans="1:15" ht="126" customHeight="1" outlineLevel="4" x14ac:dyDescent="0.2">
      <c r="A1979" s="4"/>
      <c r="B1979" s="4">
        <v>350313</v>
      </c>
      <c r="C1979" s="4" t="s">
        <v>7397</v>
      </c>
      <c r="D1979" s="7" t="s">
        <v>7398</v>
      </c>
      <c r="E1979" s="7" t="s">
        <v>7399</v>
      </c>
      <c r="F1979" s="4" t="s">
        <v>6160</v>
      </c>
      <c r="G1979" s="4" t="s">
        <v>21</v>
      </c>
      <c r="H1979" s="4" t="s">
        <v>22</v>
      </c>
      <c r="I1979" s="5">
        <f t="shared" si="84"/>
        <v>29.4</v>
      </c>
      <c r="J1979" s="4"/>
      <c r="K1979" s="4" t="s">
        <v>7400</v>
      </c>
      <c r="L1979" s="4" t="s">
        <v>5773</v>
      </c>
      <c r="M1979" s="4" t="s">
        <v>221</v>
      </c>
      <c r="N1979" s="4" t="s">
        <v>222</v>
      </c>
      <c r="O1979" s="4"/>
    </row>
    <row r="1980" spans="1:15" ht="126" customHeight="1" outlineLevel="4" x14ac:dyDescent="0.2">
      <c r="A1980" s="4"/>
      <c r="B1980" s="4">
        <v>350315</v>
      </c>
      <c r="C1980" s="4" t="s">
        <v>7401</v>
      </c>
      <c r="D1980" s="7" t="s">
        <v>7402</v>
      </c>
      <c r="E1980" s="7" t="s">
        <v>7403</v>
      </c>
      <c r="F1980" s="4" t="s">
        <v>6921</v>
      </c>
      <c r="G1980" s="4" t="s">
        <v>21</v>
      </c>
      <c r="H1980" s="4" t="s">
        <v>22</v>
      </c>
      <c r="I1980" s="5">
        <f t="shared" si="84"/>
        <v>22.56</v>
      </c>
      <c r="J1980" s="4"/>
      <c r="K1980" s="4" t="s">
        <v>7404</v>
      </c>
      <c r="L1980" s="4" t="s">
        <v>3684</v>
      </c>
      <c r="M1980" s="4" t="s">
        <v>221</v>
      </c>
      <c r="N1980" s="4" t="s">
        <v>222</v>
      </c>
      <c r="O1980" s="4"/>
    </row>
    <row r="1981" spans="1:15" ht="126" customHeight="1" outlineLevel="4" x14ac:dyDescent="0.2">
      <c r="A1981" s="4"/>
      <c r="B1981" s="4">
        <v>354641</v>
      </c>
      <c r="C1981" s="4" t="s">
        <v>7405</v>
      </c>
      <c r="D1981" s="7" t="s">
        <v>7406</v>
      </c>
      <c r="E1981" s="7" t="s">
        <v>7407</v>
      </c>
      <c r="F1981" s="4" t="s">
        <v>6160</v>
      </c>
      <c r="G1981" s="4" t="s">
        <v>21</v>
      </c>
      <c r="H1981" s="4" t="s">
        <v>22</v>
      </c>
      <c r="I1981" s="5">
        <f t="shared" si="84"/>
        <v>29.4</v>
      </c>
      <c r="J1981" s="4"/>
      <c r="K1981" s="4" t="s">
        <v>7408</v>
      </c>
      <c r="L1981" s="4" t="s">
        <v>5773</v>
      </c>
      <c r="M1981" s="4" t="s">
        <v>221</v>
      </c>
      <c r="N1981" s="4" t="s">
        <v>222</v>
      </c>
      <c r="O1981" s="4"/>
    </row>
    <row r="1982" spans="1:15" ht="126" customHeight="1" outlineLevel="4" x14ac:dyDescent="0.2">
      <c r="A1982" s="4"/>
      <c r="B1982" s="4">
        <v>354642</v>
      </c>
      <c r="C1982" s="4" t="s">
        <v>7409</v>
      </c>
      <c r="D1982" s="7" t="s">
        <v>7410</v>
      </c>
      <c r="E1982" s="7" t="s">
        <v>7411</v>
      </c>
      <c r="F1982" s="4" t="s">
        <v>2817</v>
      </c>
      <c r="G1982" s="4" t="s">
        <v>21</v>
      </c>
      <c r="H1982" s="4" t="s">
        <v>22</v>
      </c>
      <c r="I1982" s="5">
        <f t="shared" si="84"/>
        <v>33.6</v>
      </c>
      <c r="J1982" s="4"/>
      <c r="K1982" s="4" t="s">
        <v>7412</v>
      </c>
      <c r="L1982" s="4" t="s">
        <v>36</v>
      </c>
      <c r="M1982" s="4" t="s">
        <v>221</v>
      </c>
      <c r="N1982" s="4" t="s">
        <v>222</v>
      </c>
      <c r="O1982" s="4" t="s">
        <v>200</v>
      </c>
    </row>
    <row r="1983" spans="1:15" ht="126" customHeight="1" outlineLevel="4" x14ac:dyDescent="0.2">
      <c r="A1983" s="4"/>
      <c r="B1983" s="4">
        <v>354643</v>
      </c>
      <c r="C1983" s="4" t="s">
        <v>7413</v>
      </c>
      <c r="D1983" s="7" t="s">
        <v>7414</v>
      </c>
      <c r="E1983" s="7" t="s">
        <v>7415</v>
      </c>
      <c r="F1983" s="4" t="s">
        <v>6916</v>
      </c>
      <c r="G1983" s="4" t="s">
        <v>21</v>
      </c>
      <c r="H1983" s="4" t="s">
        <v>22</v>
      </c>
      <c r="I1983" s="5">
        <f t="shared" si="84"/>
        <v>26.57</v>
      </c>
      <c r="J1983" s="4"/>
      <c r="K1983" s="4" t="s">
        <v>7416</v>
      </c>
      <c r="L1983" s="4" t="s">
        <v>5773</v>
      </c>
      <c r="M1983" s="4" t="s">
        <v>221</v>
      </c>
      <c r="N1983" s="4" t="s">
        <v>222</v>
      </c>
      <c r="O1983" s="4"/>
    </row>
    <row r="1984" spans="1:15" ht="126" customHeight="1" outlineLevel="4" x14ac:dyDescent="0.2">
      <c r="A1984" s="4"/>
      <c r="B1984" s="4">
        <v>356403</v>
      </c>
      <c r="C1984" s="4" t="s">
        <v>7417</v>
      </c>
      <c r="D1984" s="7" t="s">
        <v>7418</v>
      </c>
      <c r="E1984" s="7" t="s">
        <v>7419</v>
      </c>
      <c r="F1984" s="4" t="s">
        <v>6160</v>
      </c>
      <c r="G1984" s="4" t="s">
        <v>21</v>
      </c>
      <c r="H1984" s="4" t="s">
        <v>22</v>
      </c>
      <c r="I1984" s="5">
        <f t="shared" si="84"/>
        <v>29.4</v>
      </c>
      <c r="J1984" s="4"/>
      <c r="K1984" s="4" t="s">
        <v>7420</v>
      </c>
      <c r="L1984" s="4" t="s">
        <v>5773</v>
      </c>
      <c r="M1984" s="4" t="s">
        <v>221</v>
      </c>
      <c r="N1984" s="4" t="s">
        <v>222</v>
      </c>
      <c r="O1984" s="4"/>
    </row>
    <row r="1985" spans="1:15" ht="126" customHeight="1" outlineLevel="4" x14ac:dyDescent="0.2">
      <c r="A1985" s="4"/>
      <c r="B1985" s="4">
        <v>357835</v>
      </c>
      <c r="C1985" s="4" t="s">
        <v>7421</v>
      </c>
      <c r="D1985" s="7" t="s">
        <v>7422</v>
      </c>
      <c r="E1985" s="7" t="s">
        <v>7423</v>
      </c>
      <c r="F1985" s="4" t="s">
        <v>7212</v>
      </c>
      <c r="G1985" s="4" t="s">
        <v>21</v>
      </c>
      <c r="H1985" s="4" t="s">
        <v>22</v>
      </c>
      <c r="I1985" s="5">
        <f t="shared" si="84"/>
        <v>30.43</v>
      </c>
      <c r="J1985" s="4"/>
      <c r="K1985" s="4" t="s">
        <v>7424</v>
      </c>
      <c r="L1985" s="4" t="s">
        <v>5773</v>
      </c>
      <c r="M1985" s="4" t="s">
        <v>221</v>
      </c>
      <c r="N1985" s="4" t="s">
        <v>222</v>
      </c>
      <c r="O1985" s="4"/>
    </row>
    <row r="1986" spans="1:15" ht="126" customHeight="1" outlineLevel="4" x14ac:dyDescent="0.2">
      <c r="A1986" s="4"/>
      <c r="B1986" s="4">
        <v>359209</v>
      </c>
      <c r="C1986" s="4" t="s">
        <v>7425</v>
      </c>
      <c r="D1986" s="7" t="s">
        <v>7426</v>
      </c>
      <c r="E1986" s="7" t="s">
        <v>7427</v>
      </c>
      <c r="F1986" s="4" t="s">
        <v>488</v>
      </c>
      <c r="G1986" s="4" t="s">
        <v>21</v>
      </c>
      <c r="H1986" s="4" t="s">
        <v>22</v>
      </c>
      <c r="I1986" s="5">
        <f t="shared" si="84"/>
        <v>33.54</v>
      </c>
      <c r="J1986" s="4"/>
      <c r="K1986" s="4" t="s">
        <v>7428</v>
      </c>
      <c r="L1986" s="4" t="s">
        <v>5773</v>
      </c>
      <c r="M1986" s="4" t="s">
        <v>221</v>
      </c>
      <c r="N1986" s="4" t="s">
        <v>222</v>
      </c>
      <c r="O1986" s="4"/>
    </row>
    <row r="1987" spans="1:15" ht="126" customHeight="1" outlineLevel="4" x14ac:dyDescent="0.2">
      <c r="A1987" s="4"/>
      <c r="B1987" s="4">
        <v>361236</v>
      </c>
      <c r="C1987" s="4" t="s">
        <v>7429</v>
      </c>
      <c r="D1987" s="7" t="s">
        <v>7430</v>
      </c>
      <c r="E1987" s="7" t="s">
        <v>7431</v>
      </c>
      <c r="F1987" s="4" t="s">
        <v>6160</v>
      </c>
      <c r="G1987" s="4" t="s">
        <v>21</v>
      </c>
      <c r="H1987" s="4" t="s">
        <v>22</v>
      </c>
      <c r="I1987" s="5">
        <f t="shared" si="84"/>
        <v>29.4</v>
      </c>
      <c r="J1987" s="4"/>
      <c r="K1987" s="4" t="s">
        <v>7432</v>
      </c>
      <c r="L1987" s="4" t="s">
        <v>5773</v>
      </c>
      <c r="M1987" s="4" t="s">
        <v>37</v>
      </c>
      <c r="N1987" s="4" t="s">
        <v>391</v>
      </c>
      <c r="O1987" s="4"/>
    </row>
    <row r="1988" spans="1:15" ht="126" customHeight="1" outlineLevel="4" x14ac:dyDescent="0.2">
      <c r="A1988" s="4"/>
      <c r="B1988" s="4">
        <v>361237</v>
      </c>
      <c r="C1988" s="4" t="s">
        <v>7433</v>
      </c>
      <c r="D1988" s="7" t="s">
        <v>7434</v>
      </c>
      <c r="E1988" s="7" t="s">
        <v>7435</v>
      </c>
      <c r="F1988" s="4" t="s">
        <v>488</v>
      </c>
      <c r="G1988" s="4" t="s">
        <v>21</v>
      </c>
      <c r="H1988" s="4" t="s">
        <v>22</v>
      </c>
      <c r="I1988" s="5">
        <f t="shared" si="84"/>
        <v>33.54</v>
      </c>
      <c r="J1988" s="4"/>
      <c r="K1988" s="4" t="s">
        <v>7436</v>
      </c>
      <c r="L1988" s="4" t="s">
        <v>5773</v>
      </c>
      <c r="M1988" s="4" t="s">
        <v>221</v>
      </c>
      <c r="N1988" s="4" t="s">
        <v>222</v>
      </c>
      <c r="O1988" s="4"/>
    </row>
    <row r="1989" spans="1:15" ht="126" customHeight="1" outlineLevel="4" x14ac:dyDescent="0.2">
      <c r="A1989" s="4"/>
      <c r="B1989" s="4">
        <v>368569</v>
      </c>
      <c r="C1989" s="4" t="s">
        <v>7437</v>
      </c>
      <c r="D1989" s="7" t="s">
        <v>7438</v>
      </c>
      <c r="E1989" s="7" t="s">
        <v>7439</v>
      </c>
      <c r="F1989" s="4" t="s">
        <v>7157</v>
      </c>
      <c r="G1989" s="4" t="s">
        <v>21</v>
      </c>
      <c r="H1989" s="4" t="s">
        <v>22</v>
      </c>
      <c r="I1989" s="5">
        <f t="shared" si="84"/>
        <v>28.29</v>
      </c>
      <c r="J1989" s="4"/>
      <c r="K1989" s="4" t="s">
        <v>7440</v>
      </c>
      <c r="L1989" s="4" t="s">
        <v>5773</v>
      </c>
      <c r="M1989" s="4" t="s">
        <v>221</v>
      </c>
      <c r="N1989" s="4" t="s">
        <v>222</v>
      </c>
      <c r="O1989" s="4"/>
    </row>
    <row r="1990" spans="1:15" ht="126" customHeight="1" outlineLevel="4" x14ac:dyDescent="0.2">
      <c r="A1990" s="4"/>
      <c r="B1990" s="4">
        <v>368571</v>
      </c>
      <c r="C1990" s="4" t="s">
        <v>7441</v>
      </c>
      <c r="D1990" s="7" t="s">
        <v>7442</v>
      </c>
      <c r="E1990" s="7" t="s">
        <v>7443</v>
      </c>
      <c r="F1990" s="4" t="s">
        <v>7212</v>
      </c>
      <c r="G1990" s="4" t="s">
        <v>21</v>
      </c>
      <c r="H1990" s="4" t="s">
        <v>22</v>
      </c>
      <c r="I1990" s="5">
        <f t="shared" si="84"/>
        <v>30.43</v>
      </c>
      <c r="J1990" s="4"/>
      <c r="K1990" s="4" t="s">
        <v>7444</v>
      </c>
      <c r="L1990" s="4" t="s">
        <v>5773</v>
      </c>
      <c r="M1990" s="4" t="s">
        <v>221</v>
      </c>
      <c r="N1990" s="4" t="s">
        <v>222</v>
      </c>
      <c r="O1990" s="4"/>
    </row>
    <row r="1991" spans="1:15" ht="126" customHeight="1" outlineLevel="4" x14ac:dyDescent="0.2">
      <c r="A1991" s="4"/>
      <c r="B1991" s="4">
        <v>368572</v>
      </c>
      <c r="C1991" s="4" t="s">
        <v>7445</v>
      </c>
      <c r="D1991" s="7" t="s">
        <v>7446</v>
      </c>
      <c r="E1991" s="7" t="s">
        <v>7447</v>
      </c>
      <c r="F1991" s="4" t="s">
        <v>777</v>
      </c>
      <c r="G1991" s="4" t="s">
        <v>21</v>
      </c>
      <c r="H1991" s="4" t="s">
        <v>22</v>
      </c>
      <c r="I1991" s="5">
        <f t="shared" si="84"/>
        <v>33.47</v>
      </c>
      <c r="J1991" s="4"/>
      <c r="K1991" s="4" t="s">
        <v>7448</v>
      </c>
      <c r="L1991" s="4" t="s">
        <v>5773</v>
      </c>
      <c r="M1991" s="4" t="s">
        <v>221</v>
      </c>
      <c r="N1991" s="4" t="s">
        <v>222</v>
      </c>
      <c r="O1991" s="4"/>
    </row>
    <row r="1992" spans="1:15" ht="126" customHeight="1" outlineLevel="4" x14ac:dyDescent="0.2">
      <c r="A1992" s="4"/>
      <c r="B1992" s="4">
        <v>370568</v>
      </c>
      <c r="C1992" s="4" t="s">
        <v>7449</v>
      </c>
      <c r="D1992" s="7" t="s">
        <v>7450</v>
      </c>
      <c r="E1992" s="7" t="s">
        <v>7451</v>
      </c>
      <c r="F1992" s="4" t="s">
        <v>6160</v>
      </c>
      <c r="G1992" s="4" t="s">
        <v>21</v>
      </c>
      <c r="H1992" s="4" t="s">
        <v>22</v>
      </c>
      <c r="I1992" s="5">
        <f t="shared" si="84"/>
        <v>29.4</v>
      </c>
      <c r="J1992" s="4"/>
      <c r="K1992" s="4" t="s">
        <v>7452</v>
      </c>
      <c r="L1992" s="4" t="s">
        <v>6368</v>
      </c>
      <c r="M1992" s="4" t="s">
        <v>221</v>
      </c>
      <c r="N1992" s="4" t="s">
        <v>222</v>
      </c>
      <c r="O1992" s="4"/>
    </row>
    <row r="1993" spans="1:15" ht="126" customHeight="1" outlineLevel="4" x14ac:dyDescent="0.2">
      <c r="A1993" s="4"/>
      <c r="B1993" s="4">
        <v>370566</v>
      </c>
      <c r="C1993" s="4" t="s">
        <v>7453</v>
      </c>
      <c r="D1993" s="7" t="s">
        <v>7454</v>
      </c>
      <c r="E1993" s="7" t="s">
        <v>7455</v>
      </c>
      <c r="F1993" s="4" t="s">
        <v>488</v>
      </c>
      <c r="G1993" s="4" t="s">
        <v>21</v>
      </c>
      <c r="H1993" s="4" t="s">
        <v>22</v>
      </c>
      <c r="I1993" s="5">
        <f t="shared" si="84"/>
        <v>33.54</v>
      </c>
      <c r="J1993" s="4"/>
      <c r="K1993" s="4" t="s">
        <v>7456</v>
      </c>
      <c r="L1993" s="4" t="s">
        <v>6368</v>
      </c>
      <c r="M1993" s="4" t="s">
        <v>37</v>
      </c>
      <c r="N1993" s="4" t="s">
        <v>391</v>
      </c>
      <c r="O1993" s="4"/>
    </row>
    <row r="1994" spans="1:15" ht="126" customHeight="1" outlineLevel="4" x14ac:dyDescent="0.2">
      <c r="A1994" s="4"/>
      <c r="B1994" s="4">
        <v>370567</v>
      </c>
      <c r="C1994" s="4" t="s">
        <v>7457</v>
      </c>
      <c r="D1994" s="7" t="s">
        <v>7458</v>
      </c>
      <c r="E1994" s="7" t="s">
        <v>7459</v>
      </c>
      <c r="F1994" s="4" t="s">
        <v>6921</v>
      </c>
      <c r="G1994" s="4" t="s">
        <v>21</v>
      </c>
      <c r="H1994" s="4" t="s">
        <v>22</v>
      </c>
      <c r="I1994" s="5">
        <f t="shared" ref="I1994:I2025" si="85">ROUND((F1994*(100-$B$2)/100),2)</f>
        <v>22.56</v>
      </c>
      <c r="J1994" s="4"/>
      <c r="K1994" s="4" t="s">
        <v>7460</v>
      </c>
      <c r="L1994" s="4" t="s">
        <v>5773</v>
      </c>
      <c r="M1994" s="4" t="s">
        <v>221</v>
      </c>
      <c r="N1994" s="4" t="s">
        <v>222</v>
      </c>
      <c r="O1994" s="4"/>
    </row>
    <row r="1995" spans="1:15" ht="126" customHeight="1" outlineLevel="4" x14ac:dyDescent="0.2">
      <c r="A1995" s="4"/>
      <c r="B1995" s="4">
        <v>372751</v>
      </c>
      <c r="C1995" s="4" t="s">
        <v>7461</v>
      </c>
      <c r="D1995" s="7" t="s">
        <v>7462</v>
      </c>
      <c r="E1995" s="7" t="s">
        <v>7463</v>
      </c>
      <c r="F1995" s="4" t="s">
        <v>6916</v>
      </c>
      <c r="G1995" s="4" t="s">
        <v>21</v>
      </c>
      <c r="H1995" s="4" t="s">
        <v>22</v>
      </c>
      <c r="I1995" s="5">
        <f t="shared" si="85"/>
        <v>26.57</v>
      </c>
      <c r="J1995" s="4"/>
      <c r="K1995" s="4" t="s">
        <v>7464</v>
      </c>
      <c r="L1995" s="4" t="s">
        <v>5773</v>
      </c>
      <c r="M1995" s="4"/>
      <c r="N1995" s="4"/>
      <c r="O1995" s="4"/>
    </row>
    <row r="1996" spans="1:15" ht="126" customHeight="1" outlineLevel="4" x14ac:dyDescent="0.2">
      <c r="A1996" s="4"/>
      <c r="B1996" s="4">
        <v>373616</v>
      </c>
      <c r="C1996" s="4" t="s">
        <v>7465</v>
      </c>
      <c r="D1996" s="7" t="s">
        <v>7466</v>
      </c>
      <c r="E1996" s="7" t="s">
        <v>7467</v>
      </c>
      <c r="F1996" s="4" t="s">
        <v>6160</v>
      </c>
      <c r="G1996" s="4" t="s">
        <v>21</v>
      </c>
      <c r="H1996" s="4" t="s">
        <v>22</v>
      </c>
      <c r="I1996" s="5">
        <f t="shared" si="85"/>
        <v>29.4</v>
      </c>
      <c r="J1996" s="4"/>
      <c r="K1996" s="4" t="s">
        <v>7468</v>
      </c>
      <c r="L1996" s="4" t="s">
        <v>6368</v>
      </c>
      <c r="M1996" s="4"/>
      <c r="N1996" s="4"/>
      <c r="O1996" s="4"/>
    </row>
    <row r="1997" spans="1:15" ht="126" customHeight="1" outlineLevel="4" x14ac:dyDescent="0.2">
      <c r="A1997" s="4"/>
      <c r="B1997" s="4">
        <v>373617</v>
      </c>
      <c r="C1997" s="4" t="s">
        <v>7469</v>
      </c>
      <c r="D1997" s="7" t="s">
        <v>7470</v>
      </c>
      <c r="E1997" s="7" t="s">
        <v>7471</v>
      </c>
      <c r="F1997" s="4" t="s">
        <v>6160</v>
      </c>
      <c r="G1997" s="4" t="s">
        <v>21</v>
      </c>
      <c r="H1997" s="4" t="s">
        <v>22</v>
      </c>
      <c r="I1997" s="5">
        <f t="shared" si="85"/>
        <v>29.4</v>
      </c>
      <c r="J1997" s="4"/>
      <c r="K1997" s="4" t="s">
        <v>7472</v>
      </c>
      <c r="L1997" s="4" t="s">
        <v>6368</v>
      </c>
      <c r="M1997" s="4"/>
      <c r="N1997" s="4"/>
      <c r="O1997" s="4"/>
    </row>
    <row r="1998" spans="1:15" ht="126" customHeight="1" outlineLevel="4" x14ac:dyDescent="0.2">
      <c r="A1998" s="4"/>
      <c r="B1998" s="4">
        <v>373618</v>
      </c>
      <c r="C1998" s="4" t="s">
        <v>7473</v>
      </c>
      <c r="D1998" s="7" t="s">
        <v>7474</v>
      </c>
      <c r="E1998" s="7" t="s">
        <v>7475</v>
      </c>
      <c r="F1998" s="4" t="s">
        <v>6160</v>
      </c>
      <c r="G1998" s="4" t="s">
        <v>21</v>
      </c>
      <c r="H1998" s="4" t="s">
        <v>22</v>
      </c>
      <c r="I1998" s="5">
        <f t="shared" si="85"/>
        <v>29.4</v>
      </c>
      <c r="J1998" s="4"/>
      <c r="K1998" s="4" t="s">
        <v>7476</v>
      </c>
      <c r="L1998" s="4" t="s">
        <v>5773</v>
      </c>
      <c r="M1998" s="4"/>
      <c r="N1998" s="4"/>
      <c r="O1998" s="4"/>
    </row>
    <row r="1999" spans="1:15" ht="126" customHeight="1" outlineLevel="4" x14ac:dyDescent="0.2">
      <c r="A1999" s="4"/>
      <c r="B1999" s="4">
        <v>373619</v>
      </c>
      <c r="C1999" s="4" t="s">
        <v>7477</v>
      </c>
      <c r="D1999" s="7" t="s">
        <v>7478</v>
      </c>
      <c r="E1999" s="7" t="s">
        <v>7479</v>
      </c>
      <c r="F1999" s="4" t="s">
        <v>6160</v>
      </c>
      <c r="G1999" s="4" t="s">
        <v>21</v>
      </c>
      <c r="H1999" s="4" t="s">
        <v>22</v>
      </c>
      <c r="I1999" s="5">
        <f t="shared" si="85"/>
        <v>29.4</v>
      </c>
      <c r="J1999" s="4"/>
      <c r="K1999" s="4" t="s">
        <v>7480</v>
      </c>
      <c r="L1999" s="4" t="s">
        <v>5773</v>
      </c>
      <c r="M1999" s="4"/>
      <c r="N1999" s="4"/>
      <c r="O1999" s="4"/>
    </row>
    <row r="2000" spans="1:15" ht="126" customHeight="1" outlineLevel="4" x14ac:dyDescent="0.2">
      <c r="A2000" s="4"/>
      <c r="B2000" s="4">
        <v>373620</v>
      </c>
      <c r="C2000" s="4" t="s">
        <v>7481</v>
      </c>
      <c r="D2000" s="7" t="s">
        <v>7482</v>
      </c>
      <c r="E2000" s="7" t="s">
        <v>7483</v>
      </c>
      <c r="F2000" s="4" t="s">
        <v>7212</v>
      </c>
      <c r="G2000" s="4" t="s">
        <v>21</v>
      </c>
      <c r="H2000" s="4" t="s">
        <v>22</v>
      </c>
      <c r="I2000" s="5">
        <f t="shared" si="85"/>
        <v>30.43</v>
      </c>
      <c r="J2000" s="4"/>
      <c r="K2000" s="4" t="s">
        <v>7484</v>
      </c>
      <c r="L2000" s="4" t="s">
        <v>5773</v>
      </c>
      <c r="M2000" s="4"/>
      <c r="N2000" s="4"/>
      <c r="O2000" s="4"/>
    </row>
    <row r="2001" spans="1:15" ht="126" customHeight="1" outlineLevel="4" x14ac:dyDescent="0.2">
      <c r="A2001" s="4"/>
      <c r="B2001" s="4">
        <v>373621</v>
      </c>
      <c r="C2001" s="4" t="s">
        <v>7485</v>
      </c>
      <c r="D2001" s="7" t="s">
        <v>7486</v>
      </c>
      <c r="E2001" s="7" t="s">
        <v>7487</v>
      </c>
      <c r="F2001" s="4" t="s">
        <v>7157</v>
      </c>
      <c r="G2001" s="4" t="s">
        <v>21</v>
      </c>
      <c r="H2001" s="4" t="s">
        <v>22</v>
      </c>
      <c r="I2001" s="5">
        <f t="shared" si="85"/>
        <v>28.29</v>
      </c>
      <c r="J2001" s="4"/>
      <c r="K2001" s="4" t="s">
        <v>7488</v>
      </c>
      <c r="L2001" s="4" t="s">
        <v>5773</v>
      </c>
      <c r="M2001" s="4"/>
      <c r="N2001" s="4"/>
      <c r="O2001" s="4"/>
    </row>
    <row r="2002" spans="1:15" ht="126" customHeight="1" outlineLevel="4" x14ac:dyDescent="0.2">
      <c r="A2002" s="4"/>
      <c r="B2002" s="4">
        <v>375102</v>
      </c>
      <c r="C2002" s="4" t="s">
        <v>7489</v>
      </c>
      <c r="D2002" s="7" t="s">
        <v>7490</v>
      </c>
      <c r="E2002" s="7" t="s">
        <v>7491</v>
      </c>
      <c r="F2002" s="4" t="s">
        <v>6160</v>
      </c>
      <c r="G2002" s="4" t="s">
        <v>21</v>
      </c>
      <c r="H2002" s="4" t="s">
        <v>22</v>
      </c>
      <c r="I2002" s="5">
        <f t="shared" si="85"/>
        <v>29.4</v>
      </c>
      <c r="J2002" s="4"/>
      <c r="K2002" s="4" t="s">
        <v>7492</v>
      </c>
      <c r="L2002" s="4" t="s">
        <v>5773</v>
      </c>
      <c r="M2002" s="4"/>
      <c r="N2002" s="4"/>
      <c r="O2002" s="4"/>
    </row>
    <row r="2003" spans="1:15" ht="126" customHeight="1" outlineLevel="4" x14ac:dyDescent="0.2">
      <c r="A2003" s="4"/>
      <c r="B2003" s="4">
        <v>376366</v>
      </c>
      <c r="C2003" s="4" t="s">
        <v>7493</v>
      </c>
      <c r="D2003" s="7" t="s">
        <v>7494</v>
      </c>
      <c r="E2003" s="7" t="s">
        <v>7495</v>
      </c>
      <c r="F2003" s="4" t="s">
        <v>6160</v>
      </c>
      <c r="G2003" s="4" t="s">
        <v>21</v>
      </c>
      <c r="H2003" s="4" t="s">
        <v>22</v>
      </c>
      <c r="I2003" s="5">
        <f t="shared" si="85"/>
        <v>29.4</v>
      </c>
      <c r="J2003" s="4"/>
      <c r="K2003" s="4" t="s">
        <v>7496</v>
      </c>
      <c r="L2003" s="4" t="s">
        <v>6368</v>
      </c>
      <c r="M2003" s="4"/>
      <c r="N2003" s="4"/>
      <c r="O2003" s="4"/>
    </row>
    <row r="2004" spans="1:15" ht="126" customHeight="1" outlineLevel="4" x14ac:dyDescent="0.2">
      <c r="A2004" s="4"/>
      <c r="B2004" s="4">
        <v>376367</v>
      </c>
      <c r="C2004" s="4" t="s">
        <v>7497</v>
      </c>
      <c r="D2004" s="7" t="s">
        <v>7498</v>
      </c>
      <c r="E2004" s="7" t="s">
        <v>7499</v>
      </c>
      <c r="F2004" s="4" t="s">
        <v>6160</v>
      </c>
      <c r="G2004" s="4" t="s">
        <v>21</v>
      </c>
      <c r="H2004" s="4" t="s">
        <v>22</v>
      </c>
      <c r="I2004" s="5">
        <f t="shared" si="85"/>
        <v>29.4</v>
      </c>
      <c r="J2004" s="4"/>
      <c r="K2004" s="4" t="s">
        <v>7500</v>
      </c>
      <c r="L2004" s="4" t="s">
        <v>5773</v>
      </c>
      <c r="M2004" s="4"/>
      <c r="N2004" s="4"/>
      <c r="O2004" s="4"/>
    </row>
    <row r="2005" spans="1:15" ht="126" customHeight="1" outlineLevel="4" x14ac:dyDescent="0.2">
      <c r="A2005" s="4"/>
      <c r="B2005" s="4">
        <v>376368</v>
      </c>
      <c r="C2005" s="4" t="s">
        <v>7501</v>
      </c>
      <c r="D2005" s="7" t="s">
        <v>7502</v>
      </c>
      <c r="E2005" s="7" t="s">
        <v>7503</v>
      </c>
      <c r="F2005" s="4" t="s">
        <v>6160</v>
      </c>
      <c r="G2005" s="4" t="s">
        <v>21</v>
      </c>
      <c r="H2005" s="4" t="s">
        <v>22</v>
      </c>
      <c r="I2005" s="5">
        <f t="shared" si="85"/>
        <v>29.4</v>
      </c>
      <c r="J2005" s="4"/>
      <c r="K2005" s="4" t="s">
        <v>7504</v>
      </c>
      <c r="L2005" s="4" t="s">
        <v>5773</v>
      </c>
      <c r="M2005" s="4"/>
      <c r="N2005" s="4"/>
      <c r="O2005" s="4"/>
    </row>
    <row r="2006" spans="1:15" ht="126" customHeight="1" outlineLevel="4" x14ac:dyDescent="0.2">
      <c r="A2006" s="4"/>
      <c r="B2006" s="4">
        <v>376369</v>
      </c>
      <c r="C2006" s="4" t="s">
        <v>7505</v>
      </c>
      <c r="D2006" s="7" t="s">
        <v>7506</v>
      </c>
      <c r="E2006" s="7" t="s">
        <v>7507</v>
      </c>
      <c r="F2006" s="4" t="s">
        <v>6160</v>
      </c>
      <c r="G2006" s="4" t="s">
        <v>21</v>
      </c>
      <c r="H2006" s="4" t="s">
        <v>22</v>
      </c>
      <c r="I2006" s="5">
        <f t="shared" si="85"/>
        <v>29.4</v>
      </c>
      <c r="J2006" s="4"/>
      <c r="K2006" s="4" t="s">
        <v>7508</v>
      </c>
      <c r="L2006" s="4" t="s">
        <v>6368</v>
      </c>
      <c r="M2006" s="4"/>
      <c r="N2006" s="4"/>
      <c r="O2006" s="4"/>
    </row>
    <row r="2007" spans="1:15" ht="126" customHeight="1" outlineLevel="4" x14ac:dyDescent="0.2">
      <c r="A2007" s="4"/>
      <c r="B2007" s="4">
        <v>376370</v>
      </c>
      <c r="C2007" s="4" t="s">
        <v>7509</v>
      </c>
      <c r="D2007" s="7" t="s">
        <v>7510</v>
      </c>
      <c r="E2007" s="7" t="s">
        <v>7511</v>
      </c>
      <c r="F2007" s="4" t="s">
        <v>6160</v>
      </c>
      <c r="G2007" s="4" t="s">
        <v>21</v>
      </c>
      <c r="H2007" s="4" t="s">
        <v>22</v>
      </c>
      <c r="I2007" s="5">
        <f t="shared" si="85"/>
        <v>29.4</v>
      </c>
      <c r="J2007" s="4"/>
      <c r="K2007" s="4" t="s">
        <v>7512</v>
      </c>
      <c r="L2007" s="4" t="s">
        <v>5773</v>
      </c>
      <c r="M2007" s="4"/>
      <c r="N2007" s="4"/>
      <c r="O2007" s="4"/>
    </row>
    <row r="2008" spans="1:15" ht="126" customHeight="1" outlineLevel="4" x14ac:dyDescent="0.2">
      <c r="A2008" s="4"/>
      <c r="B2008" s="4">
        <v>377343</v>
      </c>
      <c r="C2008" s="4" t="s">
        <v>7513</v>
      </c>
      <c r="D2008" s="7" t="s">
        <v>7514</v>
      </c>
      <c r="E2008" s="7" t="s">
        <v>7515</v>
      </c>
      <c r="F2008" s="4" t="s">
        <v>488</v>
      </c>
      <c r="G2008" s="4" t="s">
        <v>21</v>
      </c>
      <c r="H2008" s="4" t="s">
        <v>22</v>
      </c>
      <c r="I2008" s="5">
        <f t="shared" si="85"/>
        <v>33.54</v>
      </c>
      <c r="J2008" s="4"/>
      <c r="K2008" s="4" t="s">
        <v>7516</v>
      </c>
      <c r="L2008" s="4" t="s">
        <v>6368</v>
      </c>
      <c r="M2008" s="4"/>
      <c r="N2008" s="4"/>
      <c r="O2008" s="4"/>
    </row>
    <row r="2009" spans="1:15" ht="126" customHeight="1" outlineLevel="4" x14ac:dyDescent="0.2">
      <c r="A2009" s="4"/>
      <c r="B2009" s="4">
        <v>377344</v>
      </c>
      <c r="C2009" s="4" t="s">
        <v>7517</v>
      </c>
      <c r="D2009" s="7" t="s">
        <v>7518</v>
      </c>
      <c r="E2009" s="7" t="s">
        <v>7519</v>
      </c>
      <c r="F2009" s="4" t="s">
        <v>488</v>
      </c>
      <c r="G2009" s="4" t="s">
        <v>21</v>
      </c>
      <c r="H2009" s="4" t="s">
        <v>22</v>
      </c>
      <c r="I2009" s="5">
        <f t="shared" si="85"/>
        <v>33.54</v>
      </c>
      <c r="J2009" s="4"/>
      <c r="K2009" s="4" t="s">
        <v>7520</v>
      </c>
      <c r="L2009" s="4" t="s">
        <v>6368</v>
      </c>
      <c r="M2009" s="4"/>
      <c r="N2009" s="4"/>
      <c r="O2009" s="4"/>
    </row>
    <row r="2010" spans="1:15" ht="126" customHeight="1" outlineLevel="4" x14ac:dyDescent="0.2">
      <c r="A2010" s="4"/>
      <c r="B2010" s="4">
        <v>379368</v>
      </c>
      <c r="C2010" s="4" t="s">
        <v>7521</v>
      </c>
      <c r="D2010" s="7" t="s">
        <v>7522</v>
      </c>
      <c r="E2010" s="7" t="s">
        <v>7523</v>
      </c>
      <c r="F2010" s="4" t="s">
        <v>7212</v>
      </c>
      <c r="G2010" s="4" t="s">
        <v>21</v>
      </c>
      <c r="H2010" s="4" t="s">
        <v>22</v>
      </c>
      <c r="I2010" s="5">
        <f t="shared" si="85"/>
        <v>30.43</v>
      </c>
      <c r="J2010" s="4"/>
      <c r="K2010" s="4" t="s">
        <v>7524</v>
      </c>
      <c r="L2010" s="4" t="s">
        <v>5773</v>
      </c>
      <c r="M2010" s="4"/>
      <c r="N2010" s="4"/>
      <c r="O2010" s="4"/>
    </row>
    <row r="2011" spans="1:15" ht="126" customHeight="1" outlineLevel="4" x14ac:dyDescent="0.2">
      <c r="A2011" s="4"/>
      <c r="B2011" s="4">
        <v>379367</v>
      </c>
      <c r="C2011" s="4" t="s">
        <v>7525</v>
      </c>
      <c r="D2011" s="7" t="s">
        <v>7526</v>
      </c>
      <c r="E2011" s="7" t="s">
        <v>7527</v>
      </c>
      <c r="F2011" s="4" t="s">
        <v>7157</v>
      </c>
      <c r="G2011" s="4" t="s">
        <v>21</v>
      </c>
      <c r="H2011" s="4" t="s">
        <v>22</v>
      </c>
      <c r="I2011" s="5">
        <f t="shared" si="85"/>
        <v>28.29</v>
      </c>
      <c r="J2011" s="4"/>
      <c r="K2011" s="4" t="s">
        <v>7528</v>
      </c>
      <c r="L2011" s="4" t="s">
        <v>5773</v>
      </c>
      <c r="M2011" s="4"/>
      <c r="N2011" s="4"/>
      <c r="O2011" s="4"/>
    </row>
    <row r="2012" spans="1:15" ht="126" customHeight="1" outlineLevel="4" x14ac:dyDescent="0.2">
      <c r="A2012" s="4"/>
      <c r="B2012" s="4">
        <v>379366</v>
      </c>
      <c r="C2012" s="4" t="s">
        <v>7529</v>
      </c>
      <c r="D2012" s="7" t="s">
        <v>7530</v>
      </c>
      <c r="E2012" s="7" t="s">
        <v>7531</v>
      </c>
      <c r="F2012" s="4" t="s">
        <v>6916</v>
      </c>
      <c r="G2012" s="4" t="s">
        <v>21</v>
      </c>
      <c r="H2012" s="4" t="s">
        <v>22</v>
      </c>
      <c r="I2012" s="5">
        <f t="shared" si="85"/>
        <v>26.57</v>
      </c>
      <c r="J2012" s="4"/>
      <c r="K2012" s="4" t="s">
        <v>7532</v>
      </c>
      <c r="L2012" s="4" t="s">
        <v>5773</v>
      </c>
      <c r="M2012" s="4"/>
      <c r="N2012" s="4"/>
      <c r="O2012" s="4"/>
    </row>
    <row r="2013" spans="1:15" ht="126" customHeight="1" outlineLevel="4" x14ac:dyDescent="0.2">
      <c r="A2013" s="4"/>
      <c r="B2013" s="4">
        <v>381094</v>
      </c>
      <c r="C2013" s="4" t="s">
        <v>7533</v>
      </c>
      <c r="D2013" s="7" t="s">
        <v>7534</v>
      </c>
      <c r="E2013" s="7" t="s">
        <v>7535</v>
      </c>
      <c r="F2013" s="4" t="s">
        <v>6916</v>
      </c>
      <c r="G2013" s="4" t="s">
        <v>21</v>
      </c>
      <c r="H2013" s="4" t="s">
        <v>22</v>
      </c>
      <c r="I2013" s="5">
        <f t="shared" si="85"/>
        <v>26.57</v>
      </c>
      <c r="J2013" s="4"/>
      <c r="K2013" s="4" t="s">
        <v>7536</v>
      </c>
      <c r="L2013" s="4" t="s">
        <v>5773</v>
      </c>
      <c r="M2013" s="4"/>
      <c r="N2013" s="4"/>
      <c r="O2013" s="4"/>
    </row>
    <row r="2014" spans="1:15" ht="126" customHeight="1" outlineLevel="4" x14ac:dyDescent="0.2">
      <c r="A2014" s="4"/>
      <c r="B2014" s="4">
        <v>381093</v>
      </c>
      <c r="C2014" s="4" t="s">
        <v>7537</v>
      </c>
      <c r="D2014" s="7" t="s">
        <v>7538</v>
      </c>
      <c r="E2014" s="7" t="s">
        <v>7539</v>
      </c>
      <c r="F2014" s="4" t="s">
        <v>6160</v>
      </c>
      <c r="G2014" s="4" t="s">
        <v>21</v>
      </c>
      <c r="H2014" s="4" t="s">
        <v>22</v>
      </c>
      <c r="I2014" s="5">
        <f t="shared" si="85"/>
        <v>29.4</v>
      </c>
      <c r="J2014" s="4"/>
      <c r="K2014" s="4" t="s">
        <v>7540</v>
      </c>
      <c r="L2014" s="4" t="s">
        <v>6368</v>
      </c>
      <c r="M2014" s="4"/>
      <c r="N2014" s="4"/>
      <c r="O2014" s="4"/>
    </row>
    <row r="2015" spans="1:15" ht="126" customHeight="1" outlineLevel="4" x14ac:dyDescent="0.2">
      <c r="A2015" s="4"/>
      <c r="B2015" s="4">
        <v>381092</v>
      </c>
      <c r="C2015" s="4" t="s">
        <v>7541</v>
      </c>
      <c r="D2015" s="7" t="s">
        <v>7542</v>
      </c>
      <c r="E2015" s="7" t="s">
        <v>7543</v>
      </c>
      <c r="F2015" s="4" t="s">
        <v>777</v>
      </c>
      <c r="G2015" s="4" t="s">
        <v>21</v>
      </c>
      <c r="H2015" s="4" t="s">
        <v>22</v>
      </c>
      <c r="I2015" s="5">
        <f t="shared" si="85"/>
        <v>33.47</v>
      </c>
      <c r="J2015" s="4"/>
      <c r="K2015" s="4" t="s">
        <v>7544</v>
      </c>
      <c r="L2015" s="4" t="s">
        <v>5773</v>
      </c>
      <c r="M2015" s="4"/>
      <c r="N2015" s="4"/>
      <c r="O2015" s="4"/>
    </row>
    <row r="2016" spans="1:15" ht="126" customHeight="1" outlineLevel="4" x14ac:dyDescent="0.2">
      <c r="A2016" s="4"/>
      <c r="B2016" s="4">
        <v>381091</v>
      </c>
      <c r="C2016" s="4" t="s">
        <v>7545</v>
      </c>
      <c r="D2016" s="7" t="s">
        <v>6991</v>
      </c>
      <c r="E2016" s="7" t="s">
        <v>7546</v>
      </c>
      <c r="F2016" s="4" t="s">
        <v>488</v>
      </c>
      <c r="G2016" s="4" t="s">
        <v>21</v>
      </c>
      <c r="H2016" s="4" t="s">
        <v>22</v>
      </c>
      <c r="I2016" s="5">
        <f t="shared" si="85"/>
        <v>33.54</v>
      </c>
      <c r="J2016" s="4"/>
      <c r="K2016" s="4" t="s">
        <v>6993</v>
      </c>
      <c r="L2016" s="4" t="s">
        <v>6368</v>
      </c>
      <c r="M2016" s="4"/>
      <c r="N2016" s="4"/>
      <c r="O2016" s="4"/>
    </row>
    <row r="2017" spans="1:15" ht="126" customHeight="1" outlineLevel="4" x14ac:dyDescent="0.2">
      <c r="A2017" s="4"/>
      <c r="B2017" s="4">
        <v>381090</v>
      </c>
      <c r="C2017" s="4" t="s">
        <v>7547</v>
      </c>
      <c r="D2017" s="7" t="s">
        <v>7548</v>
      </c>
      <c r="E2017" s="7" t="s">
        <v>7549</v>
      </c>
      <c r="F2017" s="4" t="s">
        <v>6160</v>
      </c>
      <c r="G2017" s="4" t="s">
        <v>21</v>
      </c>
      <c r="H2017" s="4" t="s">
        <v>22</v>
      </c>
      <c r="I2017" s="5">
        <f t="shared" si="85"/>
        <v>29.4</v>
      </c>
      <c r="J2017" s="4"/>
      <c r="K2017" s="4" t="s">
        <v>7550</v>
      </c>
      <c r="L2017" s="4" t="s">
        <v>5773</v>
      </c>
      <c r="M2017" s="4"/>
      <c r="N2017" s="4"/>
      <c r="O2017" s="4"/>
    </row>
    <row r="2018" spans="1:15" ht="126" customHeight="1" outlineLevel="4" x14ac:dyDescent="0.2">
      <c r="A2018" s="4"/>
      <c r="B2018" s="4">
        <v>381088</v>
      </c>
      <c r="C2018" s="4" t="s">
        <v>7551</v>
      </c>
      <c r="D2018" s="7" t="s">
        <v>7552</v>
      </c>
      <c r="E2018" s="7" t="s">
        <v>7553</v>
      </c>
      <c r="F2018" s="4" t="s">
        <v>6916</v>
      </c>
      <c r="G2018" s="4" t="s">
        <v>21</v>
      </c>
      <c r="H2018" s="4" t="s">
        <v>22</v>
      </c>
      <c r="I2018" s="5">
        <f t="shared" si="85"/>
        <v>26.57</v>
      </c>
      <c r="J2018" s="4"/>
      <c r="K2018" s="4" t="s">
        <v>7554</v>
      </c>
      <c r="L2018" s="4" t="s">
        <v>5773</v>
      </c>
      <c r="M2018" s="4"/>
      <c r="N2018" s="4"/>
      <c r="O2018" s="4"/>
    </row>
    <row r="2019" spans="1:15" ht="126" customHeight="1" outlineLevel="4" x14ac:dyDescent="0.2">
      <c r="A2019" s="4"/>
      <c r="B2019" s="4">
        <v>383922</v>
      </c>
      <c r="C2019" s="4" t="s">
        <v>7555</v>
      </c>
      <c r="D2019" s="7" t="s">
        <v>7556</v>
      </c>
      <c r="E2019" s="7" t="s">
        <v>7557</v>
      </c>
      <c r="F2019" s="4" t="s">
        <v>6160</v>
      </c>
      <c r="G2019" s="4" t="s">
        <v>21</v>
      </c>
      <c r="H2019" s="4" t="s">
        <v>22</v>
      </c>
      <c r="I2019" s="5">
        <f t="shared" si="85"/>
        <v>29.4</v>
      </c>
      <c r="J2019" s="4"/>
      <c r="K2019" s="4" t="s">
        <v>7558</v>
      </c>
      <c r="L2019" s="4" t="s">
        <v>5773</v>
      </c>
      <c r="M2019" s="4"/>
      <c r="N2019" s="4"/>
      <c r="O2019" s="4"/>
    </row>
    <row r="2020" spans="1:15" ht="126" customHeight="1" outlineLevel="4" x14ac:dyDescent="0.2">
      <c r="A2020" s="4"/>
      <c r="B2020" s="4">
        <v>383921</v>
      </c>
      <c r="C2020" s="4" t="s">
        <v>7559</v>
      </c>
      <c r="D2020" s="7" t="s">
        <v>7560</v>
      </c>
      <c r="E2020" s="7" t="s">
        <v>7561</v>
      </c>
      <c r="F2020" s="4" t="s">
        <v>2817</v>
      </c>
      <c r="G2020" s="4" t="s">
        <v>21</v>
      </c>
      <c r="H2020" s="4" t="s">
        <v>22</v>
      </c>
      <c r="I2020" s="5">
        <f t="shared" si="85"/>
        <v>33.6</v>
      </c>
      <c r="J2020" s="4"/>
      <c r="K2020" s="4" t="s">
        <v>7562</v>
      </c>
      <c r="L2020" s="4" t="s">
        <v>5773</v>
      </c>
      <c r="M2020" s="4"/>
      <c r="N2020" s="4"/>
      <c r="O2020" s="4"/>
    </row>
    <row r="2021" spans="1:15" ht="126" customHeight="1" outlineLevel="4" x14ac:dyDescent="0.2">
      <c r="A2021" s="4"/>
      <c r="B2021" s="4">
        <v>385080</v>
      </c>
      <c r="C2021" s="4" t="s">
        <v>7563</v>
      </c>
      <c r="D2021" s="7" t="s">
        <v>7564</v>
      </c>
      <c r="E2021" s="7" t="s">
        <v>7565</v>
      </c>
      <c r="F2021" s="4" t="s">
        <v>7157</v>
      </c>
      <c r="G2021" s="4" t="s">
        <v>21</v>
      </c>
      <c r="H2021" s="4" t="s">
        <v>22</v>
      </c>
      <c r="I2021" s="5">
        <f t="shared" si="85"/>
        <v>28.29</v>
      </c>
      <c r="J2021" s="4"/>
      <c r="K2021" s="4" t="s">
        <v>7566</v>
      </c>
      <c r="L2021" s="4" t="s">
        <v>5773</v>
      </c>
      <c r="M2021" s="4"/>
      <c r="N2021" s="4"/>
      <c r="O2021" s="4"/>
    </row>
    <row r="2022" spans="1:15" ht="126" customHeight="1" outlineLevel="4" x14ac:dyDescent="0.2">
      <c r="A2022" s="4"/>
      <c r="B2022" s="4">
        <v>385079</v>
      </c>
      <c r="C2022" s="4" t="s">
        <v>7567</v>
      </c>
      <c r="D2022" s="7" t="s">
        <v>7568</v>
      </c>
      <c r="E2022" s="7" t="s">
        <v>7569</v>
      </c>
      <c r="F2022" s="4" t="s">
        <v>2817</v>
      </c>
      <c r="G2022" s="4" t="s">
        <v>21</v>
      </c>
      <c r="H2022" s="4" t="s">
        <v>22</v>
      </c>
      <c r="I2022" s="5">
        <f t="shared" si="85"/>
        <v>33.6</v>
      </c>
      <c r="J2022" s="4"/>
      <c r="K2022" s="4" t="s">
        <v>7570</v>
      </c>
      <c r="L2022" s="4" t="s">
        <v>5773</v>
      </c>
      <c r="M2022" s="4"/>
      <c r="N2022" s="4"/>
      <c r="O2022" s="4"/>
    </row>
    <row r="2023" spans="1:15" ht="126" customHeight="1" outlineLevel="4" x14ac:dyDescent="0.2">
      <c r="A2023" s="4"/>
      <c r="B2023" s="4">
        <v>387087</v>
      </c>
      <c r="C2023" s="4" t="s">
        <v>7571</v>
      </c>
      <c r="D2023" s="7" t="s">
        <v>7572</v>
      </c>
      <c r="E2023" s="7" t="s">
        <v>7573</v>
      </c>
      <c r="F2023" s="4" t="s">
        <v>488</v>
      </c>
      <c r="G2023" s="4" t="s">
        <v>21</v>
      </c>
      <c r="H2023" s="4" t="s">
        <v>22</v>
      </c>
      <c r="I2023" s="5">
        <f t="shared" si="85"/>
        <v>33.54</v>
      </c>
      <c r="J2023" s="4"/>
      <c r="K2023" s="4" t="s">
        <v>7574</v>
      </c>
      <c r="L2023" s="4" t="s">
        <v>6368</v>
      </c>
      <c r="M2023" s="4"/>
      <c r="N2023" s="4"/>
      <c r="O2023" s="4"/>
    </row>
    <row r="2024" spans="1:15" ht="126" customHeight="1" outlineLevel="4" x14ac:dyDescent="0.2">
      <c r="A2024" s="4"/>
      <c r="B2024" s="4">
        <v>389201</v>
      </c>
      <c r="C2024" s="4" t="s">
        <v>7575</v>
      </c>
      <c r="D2024" s="7" t="s">
        <v>7576</v>
      </c>
      <c r="E2024" s="7" t="s">
        <v>7577</v>
      </c>
      <c r="F2024" s="4" t="s">
        <v>2817</v>
      </c>
      <c r="G2024" s="4" t="s">
        <v>21</v>
      </c>
      <c r="H2024" s="4" t="s">
        <v>22</v>
      </c>
      <c r="I2024" s="5">
        <f t="shared" si="85"/>
        <v>33.6</v>
      </c>
      <c r="J2024" s="4"/>
      <c r="K2024" s="4" t="s">
        <v>7578</v>
      </c>
      <c r="L2024" s="4" t="s">
        <v>5773</v>
      </c>
      <c r="M2024" s="4"/>
      <c r="N2024" s="4"/>
      <c r="O2024" s="4"/>
    </row>
    <row r="2025" spans="1:15" ht="126" customHeight="1" outlineLevel="4" x14ac:dyDescent="0.2">
      <c r="A2025" s="4"/>
      <c r="B2025" s="4">
        <v>389200</v>
      </c>
      <c r="C2025" s="4" t="s">
        <v>7579</v>
      </c>
      <c r="D2025" s="7" t="s">
        <v>7580</v>
      </c>
      <c r="E2025" s="7" t="s">
        <v>7581</v>
      </c>
      <c r="F2025" s="4" t="s">
        <v>6160</v>
      </c>
      <c r="G2025" s="4" t="s">
        <v>21</v>
      </c>
      <c r="H2025" s="4" t="s">
        <v>22</v>
      </c>
      <c r="I2025" s="5">
        <f t="shared" si="85"/>
        <v>29.4</v>
      </c>
      <c r="J2025" s="4"/>
      <c r="K2025" s="4" t="s">
        <v>7582</v>
      </c>
      <c r="L2025" s="4" t="s">
        <v>5773</v>
      </c>
      <c r="M2025" s="4"/>
      <c r="N2025" s="4"/>
      <c r="O2025" s="4"/>
    </row>
    <row r="2026" spans="1:15" ht="126" customHeight="1" outlineLevel="4" x14ac:dyDescent="0.2">
      <c r="A2026" s="4"/>
      <c r="B2026" s="4">
        <v>398304</v>
      </c>
      <c r="C2026" s="4" t="s">
        <v>7583</v>
      </c>
      <c r="D2026" s="7" t="s">
        <v>7584</v>
      </c>
      <c r="E2026" s="7" t="s">
        <v>7585</v>
      </c>
      <c r="F2026" s="4" t="s">
        <v>6160</v>
      </c>
      <c r="G2026" s="4" t="s">
        <v>21</v>
      </c>
      <c r="H2026" s="4" t="s">
        <v>22</v>
      </c>
      <c r="I2026" s="5">
        <f t="shared" ref="I2026:I2040" si="86">ROUND((F2026*(100-$B$2)/100),2)</f>
        <v>29.4</v>
      </c>
      <c r="J2026" s="4"/>
      <c r="K2026" s="4" t="s">
        <v>7586</v>
      </c>
      <c r="L2026" s="4" t="s">
        <v>6368</v>
      </c>
      <c r="M2026" s="4"/>
      <c r="N2026" s="4"/>
      <c r="O2026" s="4"/>
    </row>
    <row r="2027" spans="1:15" ht="126" customHeight="1" outlineLevel="4" x14ac:dyDescent="0.2">
      <c r="A2027" s="4"/>
      <c r="B2027" s="4">
        <v>398305</v>
      </c>
      <c r="C2027" s="4" t="s">
        <v>7587</v>
      </c>
      <c r="D2027" s="7" t="s">
        <v>7588</v>
      </c>
      <c r="E2027" s="7" t="s">
        <v>7589</v>
      </c>
      <c r="F2027" s="4" t="s">
        <v>6160</v>
      </c>
      <c r="G2027" s="4" t="s">
        <v>21</v>
      </c>
      <c r="H2027" s="4" t="s">
        <v>22</v>
      </c>
      <c r="I2027" s="5">
        <f t="shared" si="86"/>
        <v>29.4</v>
      </c>
      <c r="J2027" s="4"/>
      <c r="K2027" s="4" t="s">
        <v>7590</v>
      </c>
      <c r="L2027" s="4" t="s">
        <v>6368</v>
      </c>
      <c r="M2027" s="4"/>
      <c r="N2027" s="4"/>
      <c r="O2027" s="4"/>
    </row>
    <row r="2028" spans="1:15" ht="126" customHeight="1" outlineLevel="4" x14ac:dyDescent="0.2">
      <c r="A2028" s="4"/>
      <c r="B2028" s="4">
        <v>401828</v>
      </c>
      <c r="C2028" s="4" t="s">
        <v>7591</v>
      </c>
      <c r="D2028" s="7" t="s">
        <v>7592</v>
      </c>
      <c r="E2028" s="7" t="s">
        <v>7593</v>
      </c>
      <c r="F2028" s="4" t="s">
        <v>6160</v>
      </c>
      <c r="G2028" s="4" t="s">
        <v>21</v>
      </c>
      <c r="H2028" s="4" t="s">
        <v>22</v>
      </c>
      <c r="I2028" s="5">
        <f t="shared" si="86"/>
        <v>29.4</v>
      </c>
      <c r="J2028" s="4"/>
      <c r="K2028" s="4" t="s">
        <v>7594</v>
      </c>
      <c r="L2028" s="4" t="s">
        <v>36</v>
      </c>
      <c r="M2028" s="4"/>
      <c r="N2028" s="4"/>
      <c r="O2028" s="4"/>
    </row>
    <row r="2029" spans="1:15" ht="126" customHeight="1" outlineLevel="4" x14ac:dyDescent="0.2">
      <c r="A2029" s="4"/>
      <c r="B2029" s="4">
        <v>401827</v>
      </c>
      <c r="C2029" s="4" t="s">
        <v>7595</v>
      </c>
      <c r="D2029" s="7" t="s">
        <v>7596</v>
      </c>
      <c r="E2029" s="7" t="s">
        <v>7597</v>
      </c>
      <c r="F2029" s="4" t="s">
        <v>6160</v>
      </c>
      <c r="G2029" s="4" t="s">
        <v>21</v>
      </c>
      <c r="H2029" s="4" t="s">
        <v>22</v>
      </c>
      <c r="I2029" s="5">
        <f t="shared" si="86"/>
        <v>29.4</v>
      </c>
      <c r="J2029" s="4"/>
      <c r="K2029" s="4" t="s">
        <v>7598</v>
      </c>
      <c r="L2029" s="4" t="s">
        <v>6368</v>
      </c>
      <c r="M2029" s="4"/>
      <c r="N2029" s="4"/>
      <c r="O2029" s="4"/>
    </row>
    <row r="2030" spans="1:15" ht="126" customHeight="1" outlineLevel="4" x14ac:dyDescent="0.2">
      <c r="A2030" s="4"/>
      <c r="B2030" s="4">
        <v>401826</v>
      </c>
      <c r="C2030" s="4" t="s">
        <v>7599</v>
      </c>
      <c r="D2030" s="7" t="s">
        <v>7600</v>
      </c>
      <c r="E2030" s="7" t="s">
        <v>7601</v>
      </c>
      <c r="F2030" s="4" t="s">
        <v>6160</v>
      </c>
      <c r="G2030" s="4" t="s">
        <v>21</v>
      </c>
      <c r="H2030" s="4" t="s">
        <v>22</v>
      </c>
      <c r="I2030" s="5">
        <f t="shared" si="86"/>
        <v>29.4</v>
      </c>
      <c r="J2030" s="4"/>
      <c r="K2030" s="4" t="s">
        <v>7602</v>
      </c>
      <c r="L2030" s="4" t="s">
        <v>6368</v>
      </c>
      <c r="M2030" s="4"/>
      <c r="N2030" s="4"/>
      <c r="O2030" s="4"/>
    </row>
    <row r="2031" spans="1:15" ht="126" customHeight="1" outlineLevel="4" x14ac:dyDescent="0.2">
      <c r="A2031" s="4"/>
      <c r="B2031" s="4">
        <v>401825</v>
      </c>
      <c r="C2031" s="4" t="s">
        <v>7603</v>
      </c>
      <c r="D2031" s="7" t="s">
        <v>7604</v>
      </c>
      <c r="E2031" s="7" t="s">
        <v>7605</v>
      </c>
      <c r="F2031" s="4" t="s">
        <v>6160</v>
      </c>
      <c r="G2031" s="4" t="s">
        <v>21</v>
      </c>
      <c r="H2031" s="4" t="s">
        <v>22</v>
      </c>
      <c r="I2031" s="5">
        <f t="shared" si="86"/>
        <v>29.4</v>
      </c>
      <c r="J2031" s="4"/>
      <c r="K2031" s="4" t="s">
        <v>7606</v>
      </c>
      <c r="L2031" s="4" t="s">
        <v>6368</v>
      </c>
      <c r="M2031" s="4"/>
      <c r="N2031" s="4"/>
      <c r="O2031" s="4"/>
    </row>
    <row r="2032" spans="1:15" ht="126" customHeight="1" outlineLevel="4" x14ac:dyDescent="0.2">
      <c r="A2032" s="4"/>
      <c r="B2032" s="4">
        <v>402905</v>
      </c>
      <c r="C2032" s="4" t="s">
        <v>7607</v>
      </c>
      <c r="D2032" s="7" t="s">
        <v>7608</v>
      </c>
      <c r="E2032" s="7" t="s">
        <v>7609</v>
      </c>
      <c r="F2032" s="4" t="s">
        <v>6160</v>
      </c>
      <c r="G2032" s="4" t="s">
        <v>21</v>
      </c>
      <c r="H2032" s="4" t="s">
        <v>22</v>
      </c>
      <c r="I2032" s="5">
        <f t="shared" si="86"/>
        <v>29.4</v>
      </c>
      <c r="J2032" s="4"/>
      <c r="K2032" s="4" t="s">
        <v>7610</v>
      </c>
      <c r="L2032" s="4" t="s">
        <v>36</v>
      </c>
      <c r="M2032" s="4"/>
      <c r="N2032" s="4"/>
      <c r="O2032" s="4"/>
    </row>
    <row r="2033" spans="1:15" ht="126" customHeight="1" outlineLevel="4" x14ac:dyDescent="0.2">
      <c r="A2033" s="4"/>
      <c r="B2033" s="4">
        <v>402904</v>
      </c>
      <c r="C2033" s="4" t="s">
        <v>7611</v>
      </c>
      <c r="D2033" s="7" t="s">
        <v>7612</v>
      </c>
      <c r="E2033" s="7" t="s">
        <v>7613</v>
      </c>
      <c r="F2033" s="4" t="s">
        <v>6160</v>
      </c>
      <c r="G2033" s="4" t="s">
        <v>21</v>
      </c>
      <c r="H2033" s="4" t="s">
        <v>22</v>
      </c>
      <c r="I2033" s="5">
        <f t="shared" si="86"/>
        <v>29.4</v>
      </c>
      <c r="J2033" s="4"/>
      <c r="K2033" s="4" t="s">
        <v>7614</v>
      </c>
      <c r="L2033" s="4" t="s">
        <v>36</v>
      </c>
      <c r="M2033" s="4"/>
      <c r="N2033" s="4"/>
      <c r="O2033" s="4"/>
    </row>
    <row r="2034" spans="1:15" ht="126" customHeight="1" outlineLevel="4" x14ac:dyDescent="0.2">
      <c r="A2034" s="4"/>
      <c r="B2034" s="4">
        <v>402909</v>
      </c>
      <c r="C2034" s="4" t="s">
        <v>7615</v>
      </c>
      <c r="D2034" s="7" t="s">
        <v>7616</v>
      </c>
      <c r="E2034" s="7" t="s">
        <v>7617</v>
      </c>
      <c r="F2034" s="4" t="s">
        <v>6160</v>
      </c>
      <c r="G2034" s="4" t="s">
        <v>21</v>
      </c>
      <c r="H2034" s="4" t="s">
        <v>22</v>
      </c>
      <c r="I2034" s="5">
        <f t="shared" si="86"/>
        <v>29.4</v>
      </c>
      <c r="J2034" s="4"/>
      <c r="K2034" s="4" t="s">
        <v>7618</v>
      </c>
      <c r="L2034" s="4" t="s">
        <v>36</v>
      </c>
      <c r="M2034" s="4"/>
      <c r="N2034" s="4"/>
      <c r="O2034" s="4"/>
    </row>
    <row r="2035" spans="1:15" ht="126" customHeight="1" outlineLevel="4" x14ac:dyDescent="0.2">
      <c r="A2035" s="4"/>
      <c r="B2035" s="4">
        <v>402908</v>
      </c>
      <c r="C2035" s="4" t="s">
        <v>7619</v>
      </c>
      <c r="D2035" s="7" t="s">
        <v>7620</v>
      </c>
      <c r="E2035" s="7" t="s">
        <v>7621</v>
      </c>
      <c r="F2035" s="4" t="s">
        <v>6160</v>
      </c>
      <c r="G2035" s="4" t="s">
        <v>21</v>
      </c>
      <c r="H2035" s="4" t="s">
        <v>22</v>
      </c>
      <c r="I2035" s="5">
        <f t="shared" si="86"/>
        <v>29.4</v>
      </c>
      <c r="J2035" s="4"/>
      <c r="K2035" s="4" t="s">
        <v>7622</v>
      </c>
      <c r="L2035" s="4" t="s">
        <v>36</v>
      </c>
      <c r="M2035" s="4"/>
      <c r="N2035" s="4"/>
      <c r="O2035" s="4"/>
    </row>
    <row r="2036" spans="1:15" ht="126" customHeight="1" outlineLevel="4" x14ac:dyDescent="0.2">
      <c r="A2036" s="4"/>
      <c r="B2036" s="4">
        <v>402907</v>
      </c>
      <c r="C2036" s="4" t="s">
        <v>7623</v>
      </c>
      <c r="D2036" s="7" t="s">
        <v>7624</v>
      </c>
      <c r="E2036" s="7" t="s">
        <v>7625</v>
      </c>
      <c r="F2036" s="4" t="s">
        <v>6160</v>
      </c>
      <c r="G2036" s="4" t="s">
        <v>21</v>
      </c>
      <c r="H2036" s="4" t="s">
        <v>22</v>
      </c>
      <c r="I2036" s="5">
        <f t="shared" si="86"/>
        <v>29.4</v>
      </c>
      <c r="J2036" s="4"/>
      <c r="K2036" s="4" t="s">
        <v>7626</v>
      </c>
      <c r="L2036" s="4" t="s">
        <v>36</v>
      </c>
      <c r="M2036" s="4"/>
      <c r="N2036" s="4"/>
      <c r="O2036" s="4"/>
    </row>
    <row r="2037" spans="1:15" ht="126" customHeight="1" outlineLevel="4" x14ac:dyDescent="0.2">
      <c r="A2037" s="4"/>
      <c r="B2037" s="4">
        <v>404970</v>
      </c>
      <c r="C2037" s="4" t="s">
        <v>7627</v>
      </c>
      <c r="D2037" s="7" t="s">
        <v>7628</v>
      </c>
      <c r="E2037" s="7" t="s">
        <v>7629</v>
      </c>
      <c r="F2037" s="4" t="s">
        <v>34</v>
      </c>
      <c r="G2037" s="4" t="s">
        <v>21</v>
      </c>
      <c r="H2037" s="4" t="s">
        <v>22</v>
      </c>
      <c r="I2037" s="5">
        <f t="shared" si="86"/>
        <v>30</v>
      </c>
      <c r="J2037" s="4"/>
      <c r="K2037" s="4" t="s">
        <v>7630</v>
      </c>
      <c r="L2037" s="4" t="s">
        <v>6368</v>
      </c>
      <c r="M2037" s="4"/>
      <c r="N2037" s="4"/>
      <c r="O2037" s="4"/>
    </row>
    <row r="2038" spans="1:15" ht="126" customHeight="1" outlineLevel="4" x14ac:dyDescent="0.2">
      <c r="A2038" s="4"/>
      <c r="B2038" s="4">
        <v>404972</v>
      </c>
      <c r="C2038" s="4" t="s">
        <v>7631</v>
      </c>
      <c r="D2038" s="7" t="s">
        <v>7632</v>
      </c>
      <c r="E2038" s="7" t="s">
        <v>7633</v>
      </c>
      <c r="F2038" s="4" t="s">
        <v>34</v>
      </c>
      <c r="G2038" s="4" t="s">
        <v>21</v>
      </c>
      <c r="H2038" s="4" t="s">
        <v>22</v>
      </c>
      <c r="I2038" s="5">
        <f t="shared" si="86"/>
        <v>30</v>
      </c>
      <c r="J2038" s="4"/>
      <c r="K2038" s="4" t="s">
        <v>7634</v>
      </c>
      <c r="L2038" s="4" t="s">
        <v>6368</v>
      </c>
      <c r="M2038" s="4"/>
      <c r="N2038" s="4"/>
      <c r="O2038" s="4"/>
    </row>
    <row r="2039" spans="1:15" ht="126" customHeight="1" outlineLevel="4" x14ac:dyDescent="0.2">
      <c r="A2039" s="4"/>
      <c r="B2039" s="4">
        <v>405878</v>
      </c>
      <c r="C2039" s="4" t="s">
        <v>7635</v>
      </c>
      <c r="D2039" s="7" t="s">
        <v>7636</v>
      </c>
      <c r="E2039" s="7" t="s">
        <v>7637</v>
      </c>
      <c r="F2039" s="4" t="s">
        <v>34</v>
      </c>
      <c r="G2039" s="4" t="s">
        <v>21</v>
      </c>
      <c r="H2039" s="4" t="s">
        <v>22</v>
      </c>
      <c r="I2039" s="5">
        <f t="shared" si="86"/>
        <v>30</v>
      </c>
      <c r="J2039" s="4"/>
      <c r="K2039" s="4" t="s">
        <v>7638</v>
      </c>
      <c r="L2039" s="4" t="s">
        <v>6368</v>
      </c>
      <c r="M2039" s="4"/>
      <c r="N2039" s="4"/>
      <c r="O2039" s="4"/>
    </row>
    <row r="2040" spans="1:15" ht="126" customHeight="1" outlineLevel="4" x14ac:dyDescent="0.2">
      <c r="A2040" s="4"/>
      <c r="B2040" s="4">
        <v>405877</v>
      </c>
      <c r="C2040" s="4" t="s">
        <v>7639</v>
      </c>
      <c r="D2040" s="7" t="s">
        <v>7640</v>
      </c>
      <c r="E2040" s="7" t="s">
        <v>7641</v>
      </c>
      <c r="F2040" s="4" t="s">
        <v>34</v>
      </c>
      <c r="G2040" s="4" t="s">
        <v>21</v>
      </c>
      <c r="H2040" s="4" t="s">
        <v>22</v>
      </c>
      <c r="I2040" s="5">
        <f t="shared" si="86"/>
        <v>30</v>
      </c>
      <c r="J2040" s="4"/>
      <c r="K2040" s="4" t="s">
        <v>7642</v>
      </c>
      <c r="L2040" s="4" t="s">
        <v>6368</v>
      </c>
      <c r="M2040" s="4"/>
      <c r="N2040" s="4"/>
      <c r="O2040" s="4"/>
    </row>
    <row r="2041" spans="1:15" ht="12.95" customHeight="1" outlineLevel="3" x14ac:dyDescent="0.2">
      <c r="A2041" s="16" t="s">
        <v>7643</v>
      </c>
      <c r="B2041" s="16"/>
      <c r="C2041" s="16"/>
      <c r="D2041" s="16"/>
      <c r="E2041" s="16"/>
      <c r="F2041" s="16"/>
      <c r="G2041" s="16"/>
      <c r="H2041" s="16"/>
      <c r="I2041" s="16"/>
      <c r="J2041" s="16"/>
      <c r="K2041" s="16"/>
      <c r="L2041" s="16"/>
      <c r="M2041" s="16"/>
      <c r="N2041" s="16"/>
      <c r="O2041" s="16"/>
    </row>
    <row r="2042" spans="1:15" ht="126" customHeight="1" outlineLevel="4" x14ac:dyDescent="0.2">
      <c r="A2042" s="4"/>
      <c r="B2042" s="4">
        <v>328839</v>
      </c>
      <c r="C2042" s="4" t="s">
        <v>7644</v>
      </c>
      <c r="D2042" s="7" t="s">
        <v>7645</v>
      </c>
      <c r="E2042" s="7" t="s">
        <v>7646</v>
      </c>
      <c r="F2042" s="4" t="s">
        <v>7647</v>
      </c>
      <c r="G2042" s="4" t="s">
        <v>21</v>
      </c>
      <c r="H2042" s="4" t="s">
        <v>22</v>
      </c>
      <c r="I2042" s="5">
        <f t="shared" ref="I2042:I2081" si="87">ROUND((F2042*(100-$B$2)/100),2)</f>
        <v>47.89</v>
      </c>
      <c r="J2042" s="4"/>
      <c r="K2042" s="4" t="s">
        <v>7648</v>
      </c>
      <c r="L2042" s="4" t="s">
        <v>5773</v>
      </c>
      <c r="M2042" s="4" t="s">
        <v>94</v>
      </c>
      <c r="N2042" s="4" t="s">
        <v>95</v>
      </c>
      <c r="O2042" s="4" t="s">
        <v>490</v>
      </c>
    </row>
    <row r="2043" spans="1:15" ht="126" customHeight="1" outlineLevel="4" x14ac:dyDescent="0.2">
      <c r="A2043" s="4"/>
      <c r="B2043" s="4">
        <v>328840</v>
      </c>
      <c r="C2043" s="4" t="s">
        <v>7649</v>
      </c>
      <c r="D2043" s="7" t="s">
        <v>7650</v>
      </c>
      <c r="E2043" s="7" t="s">
        <v>7651</v>
      </c>
      <c r="F2043" s="4" t="s">
        <v>7018</v>
      </c>
      <c r="G2043" s="4" t="s">
        <v>21</v>
      </c>
      <c r="H2043" s="4" t="s">
        <v>22</v>
      </c>
      <c r="I2043" s="5">
        <f t="shared" si="87"/>
        <v>45.19</v>
      </c>
      <c r="J2043" s="4"/>
      <c r="K2043" s="4" t="s">
        <v>7652</v>
      </c>
      <c r="L2043" s="4" t="s">
        <v>7020</v>
      </c>
      <c r="M2043" s="4" t="s">
        <v>94</v>
      </c>
      <c r="N2043" s="4" t="s">
        <v>95</v>
      </c>
      <c r="O2043" s="4" t="s">
        <v>490</v>
      </c>
    </row>
    <row r="2044" spans="1:15" ht="126" customHeight="1" outlineLevel="4" x14ac:dyDescent="0.2">
      <c r="A2044" s="4"/>
      <c r="B2044" s="4">
        <v>328841</v>
      </c>
      <c r="C2044" s="4" t="s">
        <v>7653</v>
      </c>
      <c r="D2044" s="7" t="s">
        <v>7654</v>
      </c>
      <c r="E2044" s="7" t="s">
        <v>7655</v>
      </c>
      <c r="F2044" s="4" t="s">
        <v>7018</v>
      </c>
      <c r="G2044" s="4" t="s">
        <v>21</v>
      </c>
      <c r="H2044" s="4" t="s">
        <v>22</v>
      </c>
      <c r="I2044" s="5">
        <f t="shared" si="87"/>
        <v>45.19</v>
      </c>
      <c r="J2044" s="4"/>
      <c r="K2044" s="4" t="s">
        <v>7656</v>
      </c>
      <c r="L2044" s="4" t="s">
        <v>7020</v>
      </c>
      <c r="M2044" s="4" t="s">
        <v>94</v>
      </c>
      <c r="N2044" s="4" t="s">
        <v>95</v>
      </c>
      <c r="O2044" s="4" t="s">
        <v>490</v>
      </c>
    </row>
    <row r="2045" spans="1:15" ht="126" customHeight="1" outlineLevel="4" x14ac:dyDescent="0.2">
      <c r="A2045" s="4"/>
      <c r="B2045" s="4">
        <v>328842</v>
      </c>
      <c r="C2045" s="4" t="s">
        <v>7657</v>
      </c>
      <c r="D2045" s="7" t="s">
        <v>7658</v>
      </c>
      <c r="E2045" s="7" t="s">
        <v>7659</v>
      </c>
      <c r="F2045" s="4" t="s">
        <v>7647</v>
      </c>
      <c r="G2045" s="4" t="s">
        <v>21</v>
      </c>
      <c r="H2045" s="4" t="s">
        <v>22</v>
      </c>
      <c r="I2045" s="5">
        <f t="shared" si="87"/>
        <v>47.89</v>
      </c>
      <c r="J2045" s="4"/>
      <c r="K2045" s="4" t="s">
        <v>7660</v>
      </c>
      <c r="L2045" s="4" t="s">
        <v>7020</v>
      </c>
      <c r="M2045" s="4" t="s">
        <v>94</v>
      </c>
      <c r="N2045" s="4" t="s">
        <v>95</v>
      </c>
      <c r="O2045" s="4" t="s">
        <v>490</v>
      </c>
    </row>
    <row r="2046" spans="1:15" ht="126" customHeight="1" outlineLevel="4" x14ac:dyDescent="0.2">
      <c r="A2046" s="4"/>
      <c r="B2046" s="4">
        <v>340352</v>
      </c>
      <c r="C2046" s="4" t="s">
        <v>7661</v>
      </c>
      <c r="D2046" s="7" t="s">
        <v>7662</v>
      </c>
      <c r="E2046" s="7" t="s">
        <v>7663</v>
      </c>
      <c r="F2046" s="4" t="s">
        <v>7647</v>
      </c>
      <c r="G2046" s="4" t="s">
        <v>21</v>
      </c>
      <c r="H2046" s="4" t="s">
        <v>22</v>
      </c>
      <c r="I2046" s="5">
        <f t="shared" si="87"/>
        <v>47.89</v>
      </c>
      <c r="J2046" s="4"/>
      <c r="K2046" s="4" t="s">
        <v>7664</v>
      </c>
      <c r="L2046" s="4" t="s">
        <v>6743</v>
      </c>
      <c r="M2046" s="4" t="s">
        <v>37</v>
      </c>
      <c r="N2046" s="4" t="s">
        <v>38</v>
      </c>
      <c r="O2046" s="4"/>
    </row>
    <row r="2047" spans="1:15" ht="126" customHeight="1" outlineLevel="4" x14ac:dyDescent="0.2">
      <c r="A2047" s="4"/>
      <c r="B2047" s="4">
        <v>346718</v>
      </c>
      <c r="C2047" s="4" t="s">
        <v>7665</v>
      </c>
      <c r="D2047" s="7" t="s">
        <v>7666</v>
      </c>
      <c r="E2047" s="7" t="s">
        <v>7667</v>
      </c>
      <c r="F2047" s="4" t="s">
        <v>7018</v>
      </c>
      <c r="G2047" s="4" t="s">
        <v>21</v>
      </c>
      <c r="H2047" s="4" t="s">
        <v>22</v>
      </c>
      <c r="I2047" s="5">
        <f t="shared" si="87"/>
        <v>45.19</v>
      </c>
      <c r="J2047" s="4"/>
      <c r="K2047" s="4" t="s">
        <v>7668</v>
      </c>
      <c r="L2047" s="4" t="s">
        <v>7020</v>
      </c>
      <c r="M2047" s="4" t="s">
        <v>37</v>
      </c>
      <c r="N2047" s="4" t="s">
        <v>38</v>
      </c>
      <c r="O2047" s="4" t="s">
        <v>103</v>
      </c>
    </row>
    <row r="2048" spans="1:15" ht="126" customHeight="1" outlineLevel="4" x14ac:dyDescent="0.2">
      <c r="A2048" s="4"/>
      <c r="B2048" s="4">
        <v>346719</v>
      </c>
      <c r="C2048" s="4" t="s">
        <v>7669</v>
      </c>
      <c r="D2048" s="7" t="s">
        <v>7670</v>
      </c>
      <c r="E2048" s="7" t="s">
        <v>7671</v>
      </c>
      <c r="F2048" s="4" t="s">
        <v>7018</v>
      </c>
      <c r="G2048" s="4" t="s">
        <v>21</v>
      </c>
      <c r="H2048" s="4" t="s">
        <v>22</v>
      </c>
      <c r="I2048" s="5">
        <f t="shared" si="87"/>
        <v>45.19</v>
      </c>
      <c r="J2048" s="4"/>
      <c r="K2048" s="4" t="s">
        <v>7672</v>
      </c>
      <c r="L2048" s="4" t="s">
        <v>7020</v>
      </c>
      <c r="M2048" s="4" t="s">
        <v>37</v>
      </c>
      <c r="N2048" s="4" t="s">
        <v>38</v>
      </c>
      <c r="O2048" s="4" t="s">
        <v>103</v>
      </c>
    </row>
    <row r="2049" spans="1:15" ht="126" customHeight="1" outlineLevel="4" x14ac:dyDescent="0.2">
      <c r="A2049" s="4"/>
      <c r="B2049" s="4">
        <v>350270</v>
      </c>
      <c r="C2049" s="4" t="s">
        <v>7673</v>
      </c>
      <c r="D2049" s="7" t="s">
        <v>7674</v>
      </c>
      <c r="E2049" s="7" t="s">
        <v>7675</v>
      </c>
      <c r="F2049" s="4" t="s">
        <v>7647</v>
      </c>
      <c r="G2049" s="4" t="s">
        <v>21</v>
      </c>
      <c r="H2049" s="4" t="s">
        <v>22</v>
      </c>
      <c r="I2049" s="5">
        <f t="shared" si="87"/>
        <v>47.89</v>
      </c>
      <c r="J2049" s="4"/>
      <c r="K2049" s="4" t="s">
        <v>7676</v>
      </c>
      <c r="L2049" s="4" t="s">
        <v>5773</v>
      </c>
      <c r="M2049" s="4" t="s">
        <v>37</v>
      </c>
      <c r="N2049" s="4" t="s">
        <v>38</v>
      </c>
      <c r="O2049" s="4"/>
    </row>
    <row r="2050" spans="1:15" ht="126" customHeight="1" outlineLevel="4" x14ac:dyDescent="0.2">
      <c r="A2050" s="4"/>
      <c r="B2050" s="4">
        <v>350271</v>
      </c>
      <c r="C2050" s="4" t="s">
        <v>7677</v>
      </c>
      <c r="D2050" s="7" t="s">
        <v>7678</v>
      </c>
      <c r="E2050" s="7" t="s">
        <v>7679</v>
      </c>
      <c r="F2050" s="4" t="s">
        <v>7647</v>
      </c>
      <c r="G2050" s="4" t="s">
        <v>21</v>
      </c>
      <c r="H2050" s="4" t="s">
        <v>22</v>
      </c>
      <c r="I2050" s="5">
        <f t="shared" si="87"/>
        <v>47.89</v>
      </c>
      <c r="J2050" s="4"/>
      <c r="K2050" s="4" t="s">
        <v>7680</v>
      </c>
      <c r="L2050" s="4" t="s">
        <v>7020</v>
      </c>
      <c r="M2050" s="4" t="s">
        <v>37</v>
      </c>
      <c r="N2050" s="4" t="s">
        <v>38</v>
      </c>
      <c r="O2050" s="4"/>
    </row>
    <row r="2051" spans="1:15" ht="126" customHeight="1" outlineLevel="4" x14ac:dyDescent="0.2">
      <c r="A2051" s="4"/>
      <c r="B2051" s="4">
        <v>357809</v>
      </c>
      <c r="C2051" s="4" t="s">
        <v>7681</v>
      </c>
      <c r="D2051" s="7" t="s">
        <v>7682</v>
      </c>
      <c r="E2051" s="7" t="s">
        <v>7683</v>
      </c>
      <c r="F2051" s="4" t="s">
        <v>3812</v>
      </c>
      <c r="G2051" s="4" t="s">
        <v>21</v>
      </c>
      <c r="H2051" s="4" t="s">
        <v>22</v>
      </c>
      <c r="I2051" s="5">
        <f t="shared" si="87"/>
        <v>54.6</v>
      </c>
      <c r="J2051" s="4"/>
      <c r="K2051" s="4" t="s">
        <v>7684</v>
      </c>
      <c r="L2051" s="4" t="s">
        <v>3663</v>
      </c>
      <c r="M2051" s="4" t="s">
        <v>94</v>
      </c>
      <c r="N2051" s="4" t="s">
        <v>95</v>
      </c>
      <c r="O2051" s="4" t="s">
        <v>103</v>
      </c>
    </row>
    <row r="2052" spans="1:15" ht="126" customHeight="1" outlineLevel="4" x14ac:dyDescent="0.2">
      <c r="A2052" s="4"/>
      <c r="B2052" s="4">
        <v>361202</v>
      </c>
      <c r="C2052" s="4" t="s">
        <v>7685</v>
      </c>
      <c r="D2052" s="7" t="s">
        <v>7686</v>
      </c>
      <c r="E2052" s="7" t="s">
        <v>7687</v>
      </c>
      <c r="F2052" s="4" t="s">
        <v>3812</v>
      </c>
      <c r="G2052" s="4" t="s">
        <v>21</v>
      </c>
      <c r="H2052" s="4" t="s">
        <v>22</v>
      </c>
      <c r="I2052" s="5">
        <f t="shared" si="87"/>
        <v>54.6</v>
      </c>
      <c r="J2052" s="4"/>
      <c r="K2052" s="4" t="s">
        <v>7688</v>
      </c>
      <c r="L2052" s="4" t="s">
        <v>7020</v>
      </c>
      <c r="M2052" s="4" t="s">
        <v>37</v>
      </c>
      <c r="N2052" s="4" t="s">
        <v>38</v>
      </c>
      <c r="O2052" s="4"/>
    </row>
    <row r="2053" spans="1:15" ht="126" customHeight="1" outlineLevel="4" x14ac:dyDescent="0.2">
      <c r="A2053" s="4"/>
      <c r="B2053" s="4">
        <v>361203</v>
      </c>
      <c r="C2053" s="4" t="s">
        <v>7689</v>
      </c>
      <c r="D2053" s="7" t="s">
        <v>7690</v>
      </c>
      <c r="E2053" s="7" t="s">
        <v>7691</v>
      </c>
      <c r="F2053" s="4" t="s">
        <v>7647</v>
      </c>
      <c r="G2053" s="4" t="s">
        <v>21</v>
      </c>
      <c r="H2053" s="4" t="s">
        <v>22</v>
      </c>
      <c r="I2053" s="5">
        <f t="shared" si="87"/>
        <v>47.89</v>
      </c>
      <c r="J2053" s="4"/>
      <c r="K2053" s="4" t="s">
        <v>7692</v>
      </c>
      <c r="L2053" s="4" t="s">
        <v>7020</v>
      </c>
      <c r="M2053" s="4" t="s">
        <v>37</v>
      </c>
      <c r="N2053" s="4" t="s">
        <v>38</v>
      </c>
      <c r="O2053" s="4" t="s">
        <v>200</v>
      </c>
    </row>
    <row r="2054" spans="1:15" ht="126" customHeight="1" outlineLevel="4" x14ac:dyDescent="0.2">
      <c r="A2054" s="4"/>
      <c r="B2054" s="4">
        <v>361204</v>
      </c>
      <c r="C2054" s="4" t="s">
        <v>7693</v>
      </c>
      <c r="D2054" s="7" t="s">
        <v>7694</v>
      </c>
      <c r="E2054" s="7" t="s">
        <v>7695</v>
      </c>
      <c r="F2054" s="4" t="s">
        <v>3812</v>
      </c>
      <c r="G2054" s="4" t="s">
        <v>21</v>
      </c>
      <c r="H2054" s="4" t="s">
        <v>22</v>
      </c>
      <c r="I2054" s="5">
        <f t="shared" si="87"/>
        <v>54.6</v>
      </c>
      <c r="J2054" s="4"/>
      <c r="K2054" s="4" t="s">
        <v>7696</v>
      </c>
      <c r="L2054" s="4" t="s">
        <v>36</v>
      </c>
      <c r="M2054" s="4" t="s">
        <v>94</v>
      </c>
      <c r="N2054" s="4" t="s">
        <v>95</v>
      </c>
      <c r="O2054" s="4" t="s">
        <v>103</v>
      </c>
    </row>
    <row r="2055" spans="1:15" ht="126" customHeight="1" outlineLevel="4" x14ac:dyDescent="0.2">
      <c r="A2055" s="4"/>
      <c r="B2055" s="4">
        <v>364918</v>
      </c>
      <c r="C2055" s="4" t="s">
        <v>7697</v>
      </c>
      <c r="D2055" s="7" t="s">
        <v>7698</v>
      </c>
      <c r="E2055" s="7" t="s">
        <v>7699</v>
      </c>
      <c r="F2055" s="4" t="s">
        <v>7700</v>
      </c>
      <c r="G2055" s="4" t="s">
        <v>21</v>
      </c>
      <c r="H2055" s="4" t="s">
        <v>22</v>
      </c>
      <c r="I2055" s="5">
        <f t="shared" si="87"/>
        <v>49.68</v>
      </c>
      <c r="J2055" s="4"/>
      <c r="K2055" s="4" t="s">
        <v>7701</v>
      </c>
      <c r="L2055" s="4" t="s">
        <v>88</v>
      </c>
      <c r="M2055" s="4" t="s">
        <v>94</v>
      </c>
      <c r="N2055" s="4" t="s">
        <v>95</v>
      </c>
      <c r="O2055" s="4" t="s">
        <v>103</v>
      </c>
    </row>
    <row r="2056" spans="1:15" ht="126" customHeight="1" outlineLevel="4" x14ac:dyDescent="0.2">
      <c r="A2056" s="4"/>
      <c r="B2056" s="4">
        <v>366154</v>
      </c>
      <c r="C2056" s="4" t="s">
        <v>7702</v>
      </c>
      <c r="D2056" s="7" t="s">
        <v>7703</v>
      </c>
      <c r="E2056" s="7" t="s">
        <v>7704</v>
      </c>
      <c r="F2056" s="4" t="s">
        <v>7705</v>
      </c>
      <c r="G2056" s="4" t="s">
        <v>21</v>
      </c>
      <c r="H2056" s="4" t="s">
        <v>22</v>
      </c>
      <c r="I2056" s="5">
        <f t="shared" si="87"/>
        <v>33.9</v>
      </c>
      <c r="J2056" s="4"/>
      <c r="K2056" s="4" t="s">
        <v>7706</v>
      </c>
      <c r="L2056" s="4" t="s">
        <v>88</v>
      </c>
      <c r="M2056" s="4"/>
      <c r="N2056" s="4"/>
      <c r="O2056" s="4"/>
    </row>
    <row r="2057" spans="1:15" ht="126" customHeight="1" outlineLevel="4" x14ac:dyDescent="0.2">
      <c r="A2057" s="4"/>
      <c r="B2057" s="4">
        <v>367320</v>
      </c>
      <c r="C2057" s="4" t="s">
        <v>7707</v>
      </c>
      <c r="D2057" s="7" t="s">
        <v>7708</v>
      </c>
      <c r="E2057" s="7" t="s">
        <v>7709</v>
      </c>
      <c r="F2057" s="4" t="s">
        <v>3812</v>
      </c>
      <c r="G2057" s="4" t="s">
        <v>21</v>
      </c>
      <c r="H2057" s="4" t="s">
        <v>22</v>
      </c>
      <c r="I2057" s="5">
        <f t="shared" si="87"/>
        <v>54.6</v>
      </c>
      <c r="J2057" s="4"/>
      <c r="K2057" s="4" t="s">
        <v>7710</v>
      </c>
      <c r="L2057" s="4" t="s">
        <v>5773</v>
      </c>
      <c r="M2057" s="4" t="s">
        <v>37</v>
      </c>
      <c r="N2057" s="4" t="s">
        <v>38</v>
      </c>
      <c r="O2057" s="4"/>
    </row>
    <row r="2058" spans="1:15" ht="126" customHeight="1" outlineLevel="4" x14ac:dyDescent="0.2">
      <c r="A2058" s="4"/>
      <c r="B2058" s="4">
        <v>367321</v>
      </c>
      <c r="C2058" s="4" t="s">
        <v>7711</v>
      </c>
      <c r="D2058" s="7" t="s">
        <v>7712</v>
      </c>
      <c r="E2058" s="7" t="s">
        <v>7713</v>
      </c>
      <c r="F2058" s="4" t="s">
        <v>7018</v>
      </c>
      <c r="G2058" s="4" t="s">
        <v>21</v>
      </c>
      <c r="H2058" s="4" t="s">
        <v>22</v>
      </c>
      <c r="I2058" s="5">
        <f t="shared" si="87"/>
        <v>45.19</v>
      </c>
      <c r="J2058" s="4"/>
      <c r="K2058" s="4" t="s">
        <v>7714</v>
      </c>
      <c r="L2058" s="4" t="s">
        <v>7020</v>
      </c>
      <c r="M2058" s="4" t="s">
        <v>37</v>
      </c>
      <c r="N2058" s="4" t="s">
        <v>38</v>
      </c>
      <c r="O2058" s="4"/>
    </row>
    <row r="2059" spans="1:15" ht="126" customHeight="1" outlineLevel="4" x14ac:dyDescent="0.2">
      <c r="A2059" s="4"/>
      <c r="B2059" s="4">
        <v>368545</v>
      </c>
      <c r="C2059" s="4" t="s">
        <v>7715</v>
      </c>
      <c r="D2059" s="7" t="s">
        <v>7716</v>
      </c>
      <c r="E2059" s="7" t="s">
        <v>7717</v>
      </c>
      <c r="F2059" s="4" t="s">
        <v>7018</v>
      </c>
      <c r="G2059" s="4" t="s">
        <v>21</v>
      </c>
      <c r="H2059" s="4" t="s">
        <v>22</v>
      </c>
      <c r="I2059" s="5">
        <f t="shared" si="87"/>
        <v>45.19</v>
      </c>
      <c r="J2059" s="4"/>
      <c r="K2059" s="4" t="s">
        <v>7718</v>
      </c>
      <c r="L2059" s="4" t="s">
        <v>7020</v>
      </c>
      <c r="M2059" s="4" t="s">
        <v>37</v>
      </c>
      <c r="N2059" s="4" t="s">
        <v>38</v>
      </c>
      <c r="O2059" s="4"/>
    </row>
    <row r="2060" spans="1:15" ht="126" customHeight="1" outlineLevel="4" x14ac:dyDescent="0.2">
      <c r="A2060" s="4"/>
      <c r="B2060" s="4">
        <v>368546</v>
      </c>
      <c r="C2060" s="4" t="s">
        <v>7719</v>
      </c>
      <c r="D2060" s="7" t="s">
        <v>7720</v>
      </c>
      <c r="E2060" s="7" t="s">
        <v>7721</v>
      </c>
      <c r="F2060" s="4" t="s">
        <v>7647</v>
      </c>
      <c r="G2060" s="4" t="s">
        <v>21</v>
      </c>
      <c r="H2060" s="4" t="s">
        <v>22</v>
      </c>
      <c r="I2060" s="5">
        <f t="shared" si="87"/>
        <v>47.89</v>
      </c>
      <c r="J2060" s="4"/>
      <c r="K2060" s="4" t="s">
        <v>7722</v>
      </c>
      <c r="L2060" s="4" t="s">
        <v>7020</v>
      </c>
      <c r="M2060" s="4" t="s">
        <v>94</v>
      </c>
      <c r="N2060" s="4" t="s">
        <v>95</v>
      </c>
      <c r="O2060" s="4" t="s">
        <v>103</v>
      </c>
    </row>
    <row r="2061" spans="1:15" ht="126" customHeight="1" outlineLevel="4" x14ac:dyDescent="0.2">
      <c r="A2061" s="4"/>
      <c r="B2061" s="4">
        <v>370538</v>
      </c>
      <c r="C2061" s="4" t="s">
        <v>7723</v>
      </c>
      <c r="D2061" s="7" t="s">
        <v>7724</v>
      </c>
      <c r="E2061" s="7" t="s">
        <v>7725</v>
      </c>
      <c r="F2061" s="4" t="s">
        <v>7647</v>
      </c>
      <c r="G2061" s="4" t="s">
        <v>21</v>
      </c>
      <c r="H2061" s="4" t="s">
        <v>22</v>
      </c>
      <c r="I2061" s="5">
        <f t="shared" si="87"/>
        <v>47.89</v>
      </c>
      <c r="J2061" s="4"/>
      <c r="K2061" s="4" t="s">
        <v>7726</v>
      </c>
      <c r="L2061" s="4" t="s">
        <v>6743</v>
      </c>
      <c r="M2061" s="4" t="s">
        <v>37</v>
      </c>
      <c r="N2061" s="4" t="s">
        <v>38</v>
      </c>
      <c r="O2061" s="4"/>
    </row>
    <row r="2062" spans="1:15" ht="126" customHeight="1" outlineLevel="4" x14ac:dyDescent="0.2">
      <c r="A2062" s="4"/>
      <c r="B2062" s="4">
        <v>370539</v>
      </c>
      <c r="C2062" s="4" t="s">
        <v>7727</v>
      </c>
      <c r="D2062" s="7" t="s">
        <v>7728</v>
      </c>
      <c r="E2062" s="7" t="s">
        <v>7729</v>
      </c>
      <c r="F2062" s="4" t="s">
        <v>7647</v>
      </c>
      <c r="G2062" s="4" t="s">
        <v>21</v>
      </c>
      <c r="H2062" s="4" t="s">
        <v>22</v>
      </c>
      <c r="I2062" s="5">
        <f t="shared" si="87"/>
        <v>47.89</v>
      </c>
      <c r="J2062" s="4"/>
      <c r="K2062" s="4" t="s">
        <v>7730</v>
      </c>
      <c r="L2062" s="4" t="s">
        <v>36</v>
      </c>
      <c r="M2062" s="4" t="s">
        <v>37</v>
      </c>
      <c r="N2062" s="4" t="s">
        <v>38</v>
      </c>
      <c r="O2062" s="4" t="s">
        <v>200</v>
      </c>
    </row>
    <row r="2063" spans="1:15" ht="126" customHeight="1" outlineLevel="4" x14ac:dyDescent="0.2">
      <c r="A2063" s="4"/>
      <c r="B2063" s="4">
        <v>372728</v>
      </c>
      <c r="C2063" s="4" t="s">
        <v>7731</v>
      </c>
      <c r="D2063" s="7" t="s">
        <v>7732</v>
      </c>
      <c r="E2063" s="7" t="s">
        <v>7733</v>
      </c>
      <c r="F2063" s="4" t="s">
        <v>7018</v>
      </c>
      <c r="G2063" s="4" t="s">
        <v>21</v>
      </c>
      <c r="H2063" s="4" t="s">
        <v>22</v>
      </c>
      <c r="I2063" s="5">
        <f t="shared" si="87"/>
        <v>45.19</v>
      </c>
      <c r="J2063" s="4"/>
      <c r="K2063" s="4" t="s">
        <v>7734</v>
      </c>
      <c r="L2063" s="4" t="s">
        <v>7020</v>
      </c>
      <c r="M2063" s="4"/>
      <c r="N2063" s="4"/>
      <c r="O2063" s="4"/>
    </row>
    <row r="2064" spans="1:15" ht="126" customHeight="1" outlineLevel="4" x14ac:dyDescent="0.2">
      <c r="A2064" s="4"/>
      <c r="B2064" s="4">
        <v>372729</v>
      </c>
      <c r="C2064" s="4" t="s">
        <v>7735</v>
      </c>
      <c r="D2064" s="7" t="s">
        <v>7736</v>
      </c>
      <c r="E2064" s="7" t="s">
        <v>7737</v>
      </c>
      <c r="F2064" s="4" t="s">
        <v>7018</v>
      </c>
      <c r="G2064" s="4" t="s">
        <v>21</v>
      </c>
      <c r="H2064" s="4" t="s">
        <v>22</v>
      </c>
      <c r="I2064" s="5">
        <f t="shared" si="87"/>
        <v>45.19</v>
      </c>
      <c r="J2064" s="4"/>
      <c r="K2064" s="4" t="s">
        <v>7738</v>
      </c>
      <c r="L2064" s="4" t="s">
        <v>7020</v>
      </c>
      <c r="M2064" s="4"/>
      <c r="N2064" s="4"/>
      <c r="O2064" s="4"/>
    </row>
    <row r="2065" spans="1:15" ht="126" customHeight="1" outlineLevel="4" x14ac:dyDescent="0.2">
      <c r="A2065" s="4"/>
      <c r="B2065" s="4">
        <v>373585</v>
      </c>
      <c r="C2065" s="4" t="s">
        <v>7739</v>
      </c>
      <c r="D2065" s="7" t="s">
        <v>7740</v>
      </c>
      <c r="E2065" s="7" t="s">
        <v>7741</v>
      </c>
      <c r="F2065" s="4" t="s">
        <v>7647</v>
      </c>
      <c r="G2065" s="4" t="s">
        <v>21</v>
      </c>
      <c r="H2065" s="4" t="s">
        <v>22</v>
      </c>
      <c r="I2065" s="5">
        <f t="shared" si="87"/>
        <v>47.89</v>
      </c>
      <c r="J2065" s="4"/>
      <c r="K2065" s="4" t="s">
        <v>7742</v>
      </c>
      <c r="L2065" s="4" t="s">
        <v>5773</v>
      </c>
      <c r="M2065" s="4"/>
      <c r="N2065" s="4"/>
      <c r="O2065" s="4"/>
    </row>
    <row r="2066" spans="1:15" ht="126" customHeight="1" outlineLevel="4" x14ac:dyDescent="0.2">
      <c r="A2066" s="4"/>
      <c r="B2066" s="4">
        <v>377316</v>
      </c>
      <c r="C2066" s="4" t="s">
        <v>7743</v>
      </c>
      <c r="D2066" s="7" t="s">
        <v>7744</v>
      </c>
      <c r="E2066" s="7" t="s">
        <v>7745</v>
      </c>
      <c r="F2066" s="4" t="s">
        <v>7018</v>
      </c>
      <c r="G2066" s="4" t="s">
        <v>21</v>
      </c>
      <c r="H2066" s="4" t="s">
        <v>22</v>
      </c>
      <c r="I2066" s="5">
        <f t="shared" si="87"/>
        <v>45.19</v>
      </c>
      <c r="J2066" s="4"/>
      <c r="K2066" s="4" t="s">
        <v>7746</v>
      </c>
      <c r="L2066" s="4" t="s">
        <v>7020</v>
      </c>
      <c r="M2066" s="4"/>
      <c r="N2066" s="4"/>
      <c r="O2066" s="4"/>
    </row>
    <row r="2067" spans="1:15" ht="126" customHeight="1" outlineLevel="4" x14ac:dyDescent="0.2">
      <c r="A2067" s="4"/>
      <c r="B2067" s="4">
        <v>377317</v>
      </c>
      <c r="C2067" s="4" t="s">
        <v>7747</v>
      </c>
      <c r="D2067" s="7" t="s">
        <v>7748</v>
      </c>
      <c r="E2067" s="7" t="s">
        <v>7749</v>
      </c>
      <c r="F2067" s="4" t="s">
        <v>3812</v>
      </c>
      <c r="G2067" s="4" t="s">
        <v>21</v>
      </c>
      <c r="H2067" s="4" t="s">
        <v>22</v>
      </c>
      <c r="I2067" s="5">
        <f t="shared" si="87"/>
        <v>54.6</v>
      </c>
      <c r="J2067" s="4"/>
      <c r="K2067" s="4" t="s">
        <v>7750</v>
      </c>
      <c r="L2067" s="4" t="s">
        <v>5773</v>
      </c>
      <c r="M2067" s="4"/>
      <c r="N2067" s="4"/>
      <c r="O2067" s="4"/>
    </row>
    <row r="2068" spans="1:15" ht="126" customHeight="1" outlineLevel="4" x14ac:dyDescent="0.2">
      <c r="A2068" s="4"/>
      <c r="B2068" s="4">
        <v>379348</v>
      </c>
      <c r="C2068" s="4" t="s">
        <v>7751</v>
      </c>
      <c r="D2068" s="7" t="s">
        <v>7752</v>
      </c>
      <c r="E2068" s="7" t="s">
        <v>7753</v>
      </c>
      <c r="F2068" s="4" t="s">
        <v>7647</v>
      </c>
      <c r="G2068" s="4" t="s">
        <v>21</v>
      </c>
      <c r="H2068" s="4" t="s">
        <v>22</v>
      </c>
      <c r="I2068" s="5">
        <f t="shared" si="87"/>
        <v>47.89</v>
      </c>
      <c r="J2068" s="4"/>
      <c r="K2068" s="4" t="s">
        <v>7754</v>
      </c>
      <c r="L2068" s="4" t="s">
        <v>3663</v>
      </c>
      <c r="M2068" s="4"/>
      <c r="N2068" s="4"/>
      <c r="O2068" s="4"/>
    </row>
    <row r="2069" spans="1:15" ht="126" customHeight="1" outlineLevel="4" x14ac:dyDescent="0.2">
      <c r="A2069" s="4"/>
      <c r="B2069" s="4">
        <v>379347</v>
      </c>
      <c r="C2069" s="4" t="s">
        <v>7755</v>
      </c>
      <c r="D2069" s="7" t="s">
        <v>7756</v>
      </c>
      <c r="E2069" s="7" t="s">
        <v>7757</v>
      </c>
      <c r="F2069" s="4" t="s">
        <v>7647</v>
      </c>
      <c r="G2069" s="4" t="s">
        <v>21</v>
      </c>
      <c r="H2069" s="4" t="s">
        <v>22</v>
      </c>
      <c r="I2069" s="5">
        <f t="shared" si="87"/>
        <v>47.89</v>
      </c>
      <c r="J2069" s="4"/>
      <c r="K2069" s="4" t="s">
        <v>7758</v>
      </c>
      <c r="L2069" s="4" t="s">
        <v>5773</v>
      </c>
      <c r="M2069" s="4"/>
      <c r="N2069" s="4"/>
      <c r="O2069" s="4"/>
    </row>
    <row r="2070" spans="1:15" ht="126" customHeight="1" outlineLevel="4" x14ac:dyDescent="0.2">
      <c r="A2070" s="4"/>
      <c r="B2070" s="4">
        <v>383912</v>
      </c>
      <c r="C2070" s="4" t="s">
        <v>7759</v>
      </c>
      <c r="D2070" s="7" t="s">
        <v>7760</v>
      </c>
      <c r="E2070" s="7" t="s">
        <v>7761</v>
      </c>
      <c r="F2070" s="4" t="s">
        <v>7647</v>
      </c>
      <c r="G2070" s="4" t="s">
        <v>21</v>
      </c>
      <c r="H2070" s="4" t="s">
        <v>22</v>
      </c>
      <c r="I2070" s="5">
        <f t="shared" si="87"/>
        <v>47.89</v>
      </c>
      <c r="J2070" s="4"/>
      <c r="K2070" s="4" t="s">
        <v>7762</v>
      </c>
      <c r="L2070" s="4" t="s">
        <v>5773</v>
      </c>
      <c r="M2070" s="4"/>
      <c r="N2070" s="4"/>
      <c r="O2070" s="4"/>
    </row>
    <row r="2071" spans="1:15" ht="126" customHeight="1" outlineLevel="4" x14ac:dyDescent="0.2">
      <c r="A2071" s="4"/>
      <c r="B2071" s="4">
        <v>383911</v>
      </c>
      <c r="C2071" s="4" t="s">
        <v>7763</v>
      </c>
      <c r="D2071" s="7" t="s">
        <v>7764</v>
      </c>
      <c r="E2071" s="7" t="s">
        <v>7765</v>
      </c>
      <c r="F2071" s="4" t="s">
        <v>3812</v>
      </c>
      <c r="G2071" s="4" t="s">
        <v>21</v>
      </c>
      <c r="H2071" s="4" t="s">
        <v>22</v>
      </c>
      <c r="I2071" s="5">
        <f t="shared" si="87"/>
        <v>54.6</v>
      </c>
      <c r="J2071" s="4"/>
      <c r="K2071" s="4" t="s">
        <v>7766</v>
      </c>
      <c r="L2071" s="4" t="s">
        <v>6743</v>
      </c>
      <c r="M2071" s="4"/>
      <c r="N2071" s="4"/>
      <c r="O2071" s="4"/>
    </row>
    <row r="2072" spans="1:15" ht="126" customHeight="1" outlineLevel="4" x14ac:dyDescent="0.2">
      <c r="A2072" s="4"/>
      <c r="B2072" s="4">
        <v>394176</v>
      </c>
      <c r="C2072" s="4" t="s">
        <v>7767</v>
      </c>
      <c r="D2072" s="7" t="s">
        <v>7768</v>
      </c>
      <c r="E2072" s="7" t="s">
        <v>7769</v>
      </c>
      <c r="F2072" s="4" t="s">
        <v>3812</v>
      </c>
      <c r="G2072" s="4" t="s">
        <v>21</v>
      </c>
      <c r="H2072" s="4" t="s">
        <v>22</v>
      </c>
      <c r="I2072" s="5">
        <f t="shared" si="87"/>
        <v>54.6</v>
      </c>
      <c r="J2072" s="4"/>
      <c r="K2072" s="4" t="s">
        <v>7770</v>
      </c>
      <c r="L2072" s="4" t="s">
        <v>36</v>
      </c>
      <c r="M2072" s="4"/>
      <c r="N2072" s="4"/>
      <c r="O2072" s="4"/>
    </row>
    <row r="2073" spans="1:15" ht="126" customHeight="1" outlineLevel="4" x14ac:dyDescent="0.2">
      <c r="A2073" s="4"/>
      <c r="B2073" s="4">
        <v>394175</v>
      </c>
      <c r="C2073" s="4" t="s">
        <v>7771</v>
      </c>
      <c r="D2073" s="7" t="s">
        <v>7772</v>
      </c>
      <c r="E2073" s="7" t="s">
        <v>7773</v>
      </c>
      <c r="F2073" s="4" t="s">
        <v>7647</v>
      </c>
      <c r="G2073" s="4" t="s">
        <v>21</v>
      </c>
      <c r="H2073" s="4" t="s">
        <v>22</v>
      </c>
      <c r="I2073" s="5">
        <f t="shared" si="87"/>
        <v>47.89</v>
      </c>
      <c r="J2073" s="4"/>
      <c r="K2073" s="4" t="s">
        <v>7774</v>
      </c>
      <c r="L2073" s="4" t="s">
        <v>7020</v>
      </c>
      <c r="M2073" s="4"/>
      <c r="N2073" s="4"/>
      <c r="O2073" s="4"/>
    </row>
    <row r="2074" spans="1:15" ht="126" customHeight="1" outlineLevel="4" x14ac:dyDescent="0.2">
      <c r="A2074" s="4"/>
      <c r="B2074" s="4">
        <v>394174</v>
      </c>
      <c r="C2074" s="4" t="s">
        <v>7775</v>
      </c>
      <c r="D2074" s="7" t="s">
        <v>7776</v>
      </c>
      <c r="E2074" s="7" t="s">
        <v>7777</v>
      </c>
      <c r="F2074" s="4" t="s">
        <v>7647</v>
      </c>
      <c r="G2074" s="4" t="s">
        <v>21</v>
      </c>
      <c r="H2074" s="4" t="s">
        <v>22</v>
      </c>
      <c r="I2074" s="5">
        <f t="shared" si="87"/>
        <v>47.89</v>
      </c>
      <c r="J2074" s="4"/>
      <c r="K2074" s="4" t="s">
        <v>7778</v>
      </c>
      <c r="L2074" s="4" t="s">
        <v>7020</v>
      </c>
      <c r="M2074" s="4"/>
      <c r="N2074" s="4"/>
      <c r="O2074" s="4"/>
    </row>
    <row r="2075" spans="1:15" ht="126" customHeight="1" outlineLevel="4" x14ac:dyDescent="0.2">
      <c r="A2075" s="4"/>
      <c r="B2075" s="4">
        <v>394173</v>
      </c>
      <c r="C2075" s="4" t="s">
        <v>7779</v>
      </c>
      <c r="D2075" s="7" t="s">
        <v>7780</v>
      </c>
      <c r="E2075" s="7" t="s">
        <v>7781</v>
      </c>
      <c r="F2075" s="4" t="s">
        <v>7647</v>
      </c>
      <c r="G2075" s="4" t="s">
        <v>21</v>
      </c>
      <c r="H2075" s="4" t="s">
        <v>22</v>
      </c>
      <c r="I2075" s="5">
        <f t="shared" si="87"/>
        <v>47.89</v>
      </c>
      <c r="J2075" s="4"/>
      <c r="K2075" s="4" t="s">
        <v>7782</v>
      </c>
      <c r="L2075" s="4" t="s">
        <v>5773</v>
      </c>
      <c r="M2075" s="4"/>
      <c r="N2075" s="4"/>
      <c r="O2075" s="4"/>
    </row>
    <row r="2076" spans="1:15" ht="126" customHeight="1" outlineLevel="4" x14ac:dyDescent="0.2">
      <c r="A2076" s="4"/>
      <c r="B2076" s="4">
        <v>394172</v>
      </c>
      <c r="C2076" s="4" t="s">
        <v>7783</v>
      </c>
      <c r="D2076" s="7" t="s">
        <v>7784</v>
      </c>
      <c r="E2076" s="7" t="s">
        <v>7785</v>
      </c>
      <c r="F2076" s="4" t="s">
        <v>7647</v>
      </c>
      <c r="G2076" s="4" t="s">
        <v>21</v>
      </c>
      <c r="H2076" s="4" t="s">
        <v>22</v>
      </c>
      <c r="I2076" s="5">
        <f t="shared" si="87"/>
        <v>47.89</v>
      </c>
      <c r="J2076" s="4"/>
      <c r="K2076" s="4" t="s">
        <v>7786</v>
      </c>
      <c r="L2076" s="4" t="s">
        <v>7020</v>
      </c>
      <c r="M2076" s="4"/>
      <c r="N2076" s="4"/>
      <c r="O2076" s="4"/>
    </row>
    <row r="2077" spans="1:15" ht="126" customHeight="1" outlineLevel="4" x14ac:dyDescent="0.2">
      <c r="A2077" s="4"/>
      <c r="B2077" s="4">
        <v>395657</v>
      </c>
      <c r="C2077" s="4" t="s">
        <v>7787</v>
      </c>
      <c r="D2077" s="7" t="s">
        <v>7788</v>
      </c>
      <c r="E2077" s="7" t="s">
        <v>7789</v>
      </c>
      <c r="F2077" s="4" t="s">
        <v>7700</v>
      </c>
      <c r="G2077" s="4" t="s">
        <v>21</v>
      </c>
      <c r="H2077" s="4" t="s">
        <v>22</v>
      </c>
      <c r="I2077" s="5">
        <f t="shared" si="87"/>
        <v>49.68</v>
      </c>
      <c r="J2077" s="4"/>
      <c r="K2077" s="4" t="s">
        <v>7790</v>
      </c>
      <c r="L2077" s="4" t="s">
        <v>7020</v>
      </c>
      <c r="M2077" s="4"/>
      <c r="N2077" s="4"/>
      <c r="O2077" s="4"/>
    </row>
    <row r="2078" spans="1:15" ht="126" customHeight="1" outlineLevel="4" x14ac:dyDescent="0.2">
      <c r="A2078" s="4"/>
      <c r="B2078" s="4">
        <v>395658</v>
      </c>
      <c r="C2078" s="4" t="s">
        <v>7791</v>
      </c>
      <c r="D2078" s="7" t="s">
        <v>7792</v>
      </c>
      <c r="E2078" s="7" t="s">
        <v>7793</v>
      </c>
      <c r="F2078" s="4" t="s">
        <v>7700</v>
      </c>
      <c r="G2078" s="4" t="s">
        <v>21</v>
      </c>
      <c r="H2078" s="4" t="s">
        <v>22</v>
      </c>
      <c r="I2078" s="5">
        <f t="shared" si="87"/>
        <v>49.68</v>
      </c>
      <c r="J2078" s="4"/>
      <c r="K2078" s="4" t="s">
        <v>7794</v>
      </c>
      <c r="L2078" s="4" t="s">
        <v>7020</v>
      </c>
      <c r="M2078" s="4"/>
      <c r="N2078" s="4"/>
      <c r="O2078" s="4"/>
    </row>
    <row r="2079" spans="1:15" ht="126" customHeight="1" outlineLevel="4" x14ac:dyDescent="0.2">
      <c r="A2079" s="4"/>
      <c r="B2079" s="4">
        <v>404962</v>
      </c>
      <c r="C2079" s="4" t="s">
        <v>7795</v>
      </c>
      <c r="D2079" s="7" t="s">
        <v>7796</v>
      </c>
      <c r="E2079" s="7" t="s">
        <v>7797</v>
      </c>
      <c r="F2079" s="4" t="s">
        <v>7647</v>
      </c>
      <c r="G2079" s="4" t="s">
        <v>21</v>
      </c>
      <c r="H2079" s="4" t="s">
        <v>22</v>
      </c>
      <c r="I2079" s="5">
        <f t="shared" si="87"/>
        <v>47.89</v>
      </c>
      <c r="J2079" s="4"/>
      <c r="K2079" s="4" t="s">
        <v>7798</v>
      </c>
      <c r="L2079" s="4" t="s">
        <v>3602</v>
      </c>
      <c r="M2079" s="4"/>
      <c r="N2079" s="4"/>
      <c r="O2079" s="4"/>
    </row>
    <row r="2080" spans="1:15" ht="126" customHeight="1" outlineLevel="4" x14ac:dyDescent="0.2">
      <c r="A2080" s="4"/>
      <c r="B2080" s="4">
        <v>405868</v>
      </c>
      <c r="C2080" s="4" t="s">
        <v>7799</v>
      </c>
      <c r="D2080" s="7" t="s">
        <v>7800</v>
      </c>
      <c r="E2080" s="7" t="s">
        <v>7801</v>
      </c>
      <c r="F2080" s="4" t="s">
        <v>7647</v>
      </c>
      <c r="G2080" s="4" t="s">
        <v>21</v>
      </c>
      <c r="H2080" s="4" t="s">
        <v>22</v>
      </c>
      <c r="I2080" s="5">
        <f t="shared" si="87"/>
        <v>47.89</v>
      </c>
      <c r="J2080" s="4"/>
      <c r="K2080" s="4" t="s">
        <v>7802</v>
      </c>
      <c r="L2080" s="4" t="s">
        <v>3602</v>
      </c>
      <c r="M2080" s="4"/>
      <c r="N2080" s="4"/>
      <c r="O2080" s="4"/>
    </row>
    <row r="2081" spans="1:15" ht="126" customHeight="1" outlineLevel="4" x14ac:dyDescent="0.2">
      <c r="A2081" s="4"/>
      <c r="B2081" s="4">
        <v>405867</v>
      </c>
      <c r="C2081" s="4" t="s">
        <v>7803</v>
      </c>
      <c r="D2081" s="7" t="s">
        <v>7804</v>
      </c>
      <c r="E2081" s="7" t="s">
        <v>7805</v>
      </c>
      <c r="F2081" s="4" t="s">
        <v>7647</v>
      </c>
      <c r="G2081" s="4" t="s">
        <v>21</v>
      </c>
      <c r="H2081" s="4" t="s">
        <v>22</v>
      </c>
      <c r="I2081" s="5">
        <f t="shared" si="87"/>
        <v>47.89</v>
      </c>
      <c r="J2081" s="4"/>
      <c r="K2081" s="4" t="s">
        <v>7806</v>
      </c>
      <c r="L2081" s="4" t="s">
        <v>3602</v>
      </c>
      <c r="M2081" s="4"/>
      <c r="N2081" s="4"/>
      <c r="O2081" s="4"/>
    </row>
    <row r="2082" spans="1:15" ht="12.95" customHeight="1" outlineLevel="3" x14ac:dyDescent="0.2">
      <c r="A2082" s="16" t="s">
        <v>7807</v>
      </c>
      <c r="B2082" s="16"/>
      <c r="C2082" s="16"/>
      <c r="D2082" s="16"/>
      <c r="E2082" s="16"/>
      <c r="F2082" s="16"/>
      <c r="G2082" s="16"/>
      <c r="H2082" s="16"/>
      <c r="I2082" s="16"/>
      <c r="J2082" s="16"/>
      <c r="K2082" s="16"/>
      <c r="L2082" s="16"/>
      <c r="M2082" s="16"/>
      <c r="N2082" s="16"/>
      <c r="O2082" s="16"/>
    </row>
    <row r="2083" spans="1:15" ht="126" customHeight="1" outlineLevel="4" x14ac:dyDescent="0.2">
      <c r="A2083" s="4"/>
      <c r="B2083" s="4">
        <v>389182</v>
      </c>
      <c r="C2083" s="4" t="s">
        <v>7808</v>
      </c>
      <c r="D2083" s="7" t="s">
        <v>7809</v>
      </c>
      <c r="E2083" s="7" t="s">
        <v>7810</v>
      </c>
      <c r="F2083" s="4" t="s">
        <v>6160</v>
      </c>
      <c r="G2083" s="4" t="s">
        <v>21</v>
      </c>
      <c r="H2083" s="4" t="s">
        <v>22</v>
      </c>
      <c r="I2083" s="5">
        <f>ROUND((F2083*(100-$B$2)/100),2)</f>
        <v>29.4</v>
      </c>
      <c r="J2083" s="4"/>
      <c r="K2083" s="4" t="s">
        <v>7811</v>
      </c>
      <c r="L2083" s="4" t="s">
        <v>5773</v>
      </c>
      <c r="M2083" s="4"/>
      <c r="N2083" s="4"/>
      <c r="O2083" s="4"/>
    </row>
    <row r="2084" spans="1:15" ht="126" customHeight="1" outlineLevel="4" x14ac:dyDescent="0.2">
      <c r="A2084" s="4"/>
      <c r="B2084" s="4">
        <v>389181</v>
      </c>
      <c r="C2084" s="4" t="s">
        <v>7812</v>
      </c>
      <c r="D2084" s="7" t="s">
        <v>7813</v>
      </c>
      <c r="E2084" s="7" t="s">
        <v>7814</v>
      </c>
      <c r="F2084" s="4" t="s">
        <v>6160</v>
      </c>
      <c r="G2084" s="4" t="s">
        <v>21</v>
      </c>
      <c r="H2084" s="4" t="s">
        <v>22</v>
      </c>
      <c r="I2084" s="5">
        <f>ROUND((F2084*(100-$B$2)/100),2)</f>
        <v>29.4</v>
      </c>
      <c r="J2084" s="4"/>
      <c r="K2084" s="4" t="s">
        <v>7815</v>
      </c>
      <c r="L2084" s="4" t="s">
        <v>5773</v>
      </c>
      <c r="M2084" s="4"/>
      <c r="N2084" s="4"/>
      <c r="O2084" s="4"/>
    </row>
    <row r="2085" spans="1:15" ht="126" customHeight="1" outlineLevel="4" x14ac:dyDescent="0.2">
      <c r="A2085" s="4"/>
      <c r="B2085" s="4">
        <v>389180</v>
      </c>
      <c r="C2085" s="4" t="s">
        <v>7816</v>
      </c>
      <c r="D2085" s="7" t="s">
        <v>7817</v>
      </c>
      <c r="E2085" s="7" t="s">
        <v>7818</v>
      </c>
      <c r="F2085" s="4" t="s">
        <v>6160</v>
      </c>
      <c r="G2085" s="4" t="s">
        <v>21</v>
      </c>
      <c r="H2085" s="4" t="s">
        <v>22</v>
      </c>
      <c r="I2085" s="5">
        <f>ROUND((F2085*(100-$B$2)/100),2)</f>
        <v>29.4</v>
      </c>
      <c r="J2085" s="4"/>
      <c r="K2085" s="4" t="s">
        <v>7819</v>
      </c>
      <c r="L2085" s="4" t="s">
        <v>5773</v>
      </c>
      <c r="M2085" s="4"/>
      <c r="N2085" s="4"/>
      <c r="O2085" s="4"/>
    </row>
    <row r="2086" spans="1:15" ht="126" customHeight="1" outlineLevel="4" x14ac:dyDescent="0.2">
      <c r="A2086" s="4"/>
      <c r="B2086" s="4">
        <v>389179</v>
      </c>
      <c r="C2086" s="4" t="s">
        <v>7820</v>
      </c>
      <c r="D2086" s="7" t="s">
        <v>7821</v>
      </c>
      <c r="E2086" s="7" t="s">
        <v>7822</v>
      </c>
      <c r="F2086" s="4" t="s">
        <v>6160</v>
      </c>
      <c r="G2086" s="4" t="s">
        <v>21</v>
      </c>
      <c r="H2086" s="4" t="s">
        <v>22</v>
      </c>
      <c r="I2086" s="5">
        <f>ROUND((F2086*(100-$B$2)/100),2)</f>
        <v>29.4</v>
      </c>
      <c r="J2086" s="4"/>
      <c r="K2086" s="4" t="s">
        <v>7823</v>
      </c>
      <c r="L2086" s="4" t="s">
        <v>5773</v>
      </c>
      <c r="M2086" s="4"/>
      <c r="N2086" s="4"/>
      <c r="O2086" s="4"/>
    </row>
    <row r="2087" spans="1:15" ht="12.95" customHeight="1" outlineLevel="3" x14ac:dyDescent="0.2">
      <c r="A2087" s="16" t="s">
        <v>7824</v>
      </c>
      <c r="B2087" s="16"/>
      <c r="C2087" s="16"/>
      <c r="D2087" s="16"/>
      <c r="E2087" s="16"/>
      <c r="F2087" s="16"/>
      <c r="G2087" s="16"/>
      <c r="H2087" s="16"/>
      <c r="I2087" s="16"/>
      <c r="J2087" s="16"/>
      <c r="K2087" s="16"/>
      <c r="L2087" s="16"/>
      <c r="M2087" s="16"/>
      <c r="N2087" s="16"/>
      <c r="O2087" s="16"/>
    </row>
    <row r="2088" spans="1:15" ht="126" customHeight="1" outlineLevel="4" x14ac:dyDescent="0.2">
      <c r="A2088" s="4"/>
      <c r="B2088" s="4">
        <v>322998</v>
      </c>
      <c r="C2088" s="4" t="s">
        <v>7825</v>
      </c>
      <c r="D2088" s="7" t="s">
        <v>7826</v>
      </c>
      <c r="E2088" s="7" t="s">
        <v>7827</v>
      </c>
      <c r="F2088" s="4" t="s">
        <v>7828</v>
      </c>
      <c r="G2088" s="4" t="s">
        <v>21</v>
      </c>
      <c r="H2088" s="4" t="s">
        <v>22</v>
      </c>
      <c r="I2088" s="5">
        <f>ROUND((F2088*(100-$B$2)/100),2)</f>
        <v>24.87</v>
      </c>
      <c r="J2088" s="4"/>
      <c r="K2088" s="4" t="s">
        <v>7829</v>
      </c>
      <c r="L2088" s="4" t="s">
        <v>88</v>
      </c>
      <c r="M2088" s="4" t="s">
        <v>665</v>
      </c>
      <c r="N2088" s="4" t="s">
        <v>182</v>
      </c>
      <c r="O2088" s="4"/>
    </row>
    <row r="2089" spans="1:15" ht="12.95" customHeight="1" outlineLevel="3" x14ac:dyDescent="0.2">
      <c r="A2089" s="16" t="s">
        <v>7830</v>
      </c>
      <c r="B2089" s="16"/>
      <c r="C2089" s="16"/>
      <c r="D2089" s="16"/>
      <c r="E2089" s="16"/>
      <c r="F2089" s="16"/>
      <c r="G2089" s="16"/>
      <c r="H2089" s="16"/>
      <c r="I2089" s="16"/>
      <c r="J2089" s="16"/>
      <c r="K2089" s="16"/>
      <c r="L2089" s="16"/>
      <c r="M2089" s="16"/>
      <c r="N2089" s="16"/>
      <c r="O2089" s="16"/>
    </row>
    <row r="2090" spans="1:15" ht="126" customHeight="1" outlineLevel="4" x14ac:dyDescent="0.2">
      <c r="A2090" s="4"/>
      <c r="B2090" s="4">
        <v>326795</v>
      </c>
      <c r="C2090" s="4" t="s">
        <v>7831</v>
      </c>
      <c r="D2090" s="7" t="s">
        <v>7832</v>
      </c>
      <c r="E2090" s="7" t="s">
        <v>7833</v>
      </c>
      <c r="F2090" s="4" t="s">
        <v>7834</v>
      </c>
      <c r="G2090" s="4" t="s">
        <v>21</v>
      </c>
      <c r="H2090" s="4" t="s">
        <v>22</v>
      </c>
      <c r="I2090" s="5">
        <f>ROUND((F2090*(100-$B$2)/100),2)</f>
        <v>34.5</v>
      </c>
      <c r="J2090" s="4"/>
      <c r="K2090" s="4" t="s">
        <v>7835</v>
      </c>
      <c r="L2090" s="4" t="s">
        <v>6368</v>
      </c>
      <c r="M2090" s="4" t="s">
        <v>37</v>
      </c>
      <c r="N2090" s="4" t="s">
        <v>222</v>
      </c>
      <c r="O2090" s="4"/>
    </row>
    <row r="2091" spans="1:15" ht="126" customHeight="1" outlineLevel="4" x14ac:dyDescent="0.2">
      <c r="A2091" s="4"/>
      <c r="B2091" s="4">
        <v>326797</v>
      </c>
      <c r="C2091" s="4" t="s">
        <v>7836</v>
      </c>
      <c r="D2091" s="7" t="s">
        <v>7837</v>
      </c>
      <c r="E2091" s="7" t="s">
        <v>7838</v>
      </c>
      <c r="F2091" s="4" t="s">
        <v>488</v>
      </c>
      <c r="G2091" s="4" t="s">
        <v>21</v>
      </c>
      <c r="H2091" s="4" t="s">
        <v>22</v>
      </c>
      <c r="I2091" s="5">
        <f>ROUND((F2091*(100-$B$2)/100),2)</f>
        <v>33.54</v>
      </c>
      <c r="J2091" s="4"/>
      <c r="K2091" s="4" t="s">
        <v>7839</v>
      </c>
      <c r="L2091" s="4" t="s">
        <v>49</v>
      </c>
      <c r="M2091" s="4" t="s">
        <v>37</v>
      </c>
      <c r="N2091" s="4" t="s">
        <v>222</v>
      </c>
      <c r="O2091" s="4"/>
    </row>
    <row r="2092" spans="1:15" ht="126" customHeight="1" outlineLevel="4" x14ac:dyDescent="0.2">
      <c r="A2092" s="4"/>
      <c r="B2092" s="4">
        <v>376382</v>
      </c>
      <c r="C2092" s="4" t="s">
        <v>7840</v>
      </c>
      <c r="D2092" s="7" t="s">
        <v>7841</v>
      </c>
      <c r="E2092" s="7" t="s">
        <v>7842</v>
      </c>
      <c r="F2092" s="4" t="s">
        <v>488</v>
      </c>
      <c r="G2092" s="4" t="s">
        <v>21</v>
      </c>
      <c r="H2092" s="4" t="s">
        <v>22</v>
      </c>
      <c r="I2092" s="5">
        <f>ROUND((F2092*(100-$B$2)/100),2)</f>
        <v>33.54</v>
      </c>
      <c r="J2092" s="4"/>
      <c r="K2092" s="4" t="s">
        <v>7843</v>
      </c>
      <c r="L2092" s="4" t="s">
        <v>49</v>
      </c>
      <c r="M2092" s="4"/>
      <c r="N2092" s="4"/>
      <c r="O2092" s="4"/>
    </row>
    <row r="2093" spans="1:15" ht="126" customHeight="1" outlineLevel="4" x14ac:dyDescent="0.2">
      <c r="A2093" s="4"/>
      <c r="B2093" s="4">
        <v>376384</v>
      </c>
      <c r="C2093" s="4" t="s">
        <v>7844</v>
      </c>
      <c r="D2093" s="7" t="s">
        <v>7845</v>
      </c>
      <c r="E2093" s="7" t="s">
        <v>7846</v>
      </c>
      <c r="F2093" s="4" t="s">
        <v>7847</v>
      </c>
      <c r="G2093" s="4" t="s">
        <v>21</v>
      </c>
      <c r="H2093" s="4" t="s">
        <v>22</v>
      </c>
      <c r="I2093" s="5">
        <f>ROUND((F2093*(100-$B$2)/100),2)</f>
        <v>33.520000000000003</v>
      </c>
      <c r="J2093" s="4"/>
      <c r="K2093" s="4" t="s">
        <v>7848</v>
      </c>
      <c r="L2093" s="4" t="s">
        <v>49</v>
      </c>
      <c r="M2093" s="4"/>
      <c r="N2093" s="4"/>
      <c r="O2093" s="4"/>
    </row>
    <row r="2094" spans="1:15" ht="126" customHeight="1" outlineLevel="4" x14ac:dyDescent="0.2">
      <c r="A2094" s="4"/>
      <c r="B2094" s="4">
        <v>377352</v>
      </c>
      <c r="C2094" s="4" t="s">
        <v>7849</v>
      </c>
      <c r="D2094" s="7" t="s">
        <v>7850</v>
      </c>
      <c r="E2094" s="7" t="s">
        <v>7851</v>
      </c>
      <c r="F2094" s="4" t="s">
        <v>6160</v>
      </c>
      <c r="G2094" s="4" t="s">
        <v>21</v>
      </c>
      <c r="H2094" s="4" t="s">
        <v>22</v>
      </c>
      <c r="I2094" s="5">
        <f>ROUND((F2094*(100-$B$2)/100),2)</f>
        <v>29.4</v>
      </c>
      <c r="J2094" s="4"/>
      <c r="K2094" s="4" t="s">
        <v>7852</v>
      </c>
      <c r="L2094" s="4" t="s">
        <v>6368</v>
      </c>
      <c r="M2094" s="4"/>
      <c r="N2094" s="4"/>
      <c r="O2094" s="4"/>
    </row>
    <row r="2095" spans="1:15" ht="12.95" customHeight="1" outlineLevel="3" x14ac:dyDescent="0.2">
      <c r="A2095" s="16" t="s">
        <v>7853</v>
      </c>
      <c r="B2095" s="16"/>
      <c r="C2095" s="16"/>
      <c r="D2095" s="16"/>
      <c r="E2095" s="16"/>
      <c r="F2095" s="16"/>
      <c r="G2095" s="16"/>
      <c r="H2095" s="16"/>
      <c r="I2095" s="16"/>
      <c r="J2095" s="16"/>
      <c r="K2095" s="16"/>
      <c r="L2095" s="16"/>
      <c r="M2095" s="16"/>
      <c r="N2095" s="16"/>
      <c r="O2095" s="16"/>
    </row>
    <row r="2096" spans="1:15" ht="126" customHeight="1" outlineLevel="4" x14ac:dyDescent="0.2">
      <c r="A2096" s="4"/>
      <c r="B2096" s="4">
        <v>323063</v>
      </c>
      <c r="C2096" s="4" t="s">
        <v>7854</v>
      </c>
      <c r="D2096" s="7" t="s">
        <v>7855</v>
      </c>
      <c r="E2096" s="7" t="s">
        <v>7856</v>
      </c>
      <c r="F2096" s="4" t="s">
        <v>488</v>
      </c>
      <c r="G2096" s="4" t="s">
        <v>21</v>
      </c>
      <c r="H2096" s="4" t="s">
        <v>22</v>
      </c>
      <c r="I2096" s="5">
        <f>ROUND((F2096*(100-$B$2)/100),2)</f>
        <v>33.54</v>
      </c>
      <c r="J2096" s="4"/>
      <c r="K2096" s="4" t="s">
        <v>7857</v>
      </c>
      <c r="L2096" s="4" t="s">
        <v>5773</v>
      </c>
      <c r="M2096" s="4" t="s">
        <v>221</v>
      </c>
      <c r="N2096" s="4" t="s">
        <v>222</v>
      </c>
      <c r="O2096" s="4" t="s">
        <v>200</v>
      </c>
    </row>
    <row r="2097" spans="1:15" ht="126" customHeight="1" outlineLevel="4" x14ac:dyDescent="0.2">
      <c r="A2097" s="4"/>
      <c r="B2097" s="4">
        <v>334371</v>
      </c>
      <c r="C2097" s="4" t="s">
        <v>7858</v>
      </c>
      <c r="D2097" s="7" t="s">
        <v>7859</v>
      </c>
      <c r="E2097" s="7" t="s">
        <v>7860</v>
      </c>
      <c r="F2097" s="4" t="s">
        <v>6921</v>
      </c>
      <c r="G2097" s="4" t="s">
        <v>21</v>
      </c>
      <c r="H2097" s="4" t="s">
        <v>22</v>
      </c>
      <c r="I2097" s="5">
        <f>ROUND((F2097*(100-$B$2)/100),2)</f>
        <v>22.56</v>
      </c>
      <c r="J2097" s="4"/>
      <c r="K2097" s="4" t="s">
        <v>7861</v>
      </c>
      <c r="L2097" s="4" t="s">
        <v>5773</v>
      </c>
      <c r="M2097" s="4" t="s">
        <v>221</v>
      </c>
      <c r="N2097" s="4" t="s">
        <v>222</v>
      </c>
      <c r="O2097" s="4"/>
    </row>
    <row r="2098" spans="1:15" ht="126" customHeight="1" outlineLevel="4" x14ac:dyDescent="0.2">
      <c r="A2098" s="4"/>
      <c r="B2098" s="4">
        <v>350317</v>
      </c>
      <c r="C2098" s="4" t="s">
        <v>7862</v>
      </c>
      <c r="D2098" s="7" t="s">
        <v>7863</v>
      </c>
      <c r="E2098" s="7" t="s">
        <v>7864</v>
      </c>
      <c r="F2098" s="4" t="s">
        <v>488</v>
      </c>
      <c r="G2098" s="4" t="s">
        <v>21</v>
      </c>
      <c r="H2098" s="4" t="s">
        <v>22</v>
      </c>
      <c r="I2098" s="5">
        <f>ROUND((F2098*(100-$B$2)/100),2)</f>
        <v>33.54</v>
      </c>
      <c r="J2098" s="4"/>
      <c r="K2098" s="4" t="s">
        <v>7865</v>
      </c>
      <c r="L2098" s="4" t="s">
        <v>5773</v>
      </c>
      <c r="M2098" s="4" t="s">
        <v>221</v>
      </c>
      <c r="N2098" s="4" t="s">
        <v>222</v>
      </c>
      <c r="O2098" s="4"/>
    </row>
    <row r="2099" spans="1:15" ht="126" customHeight="1" outlineLevel="4" x14ac:dyDescent="0.2">
      <c r="A2099" s="4"/>
      <c r="B2099" s="4">
        <v>350318</v>
      </c>
      <c r="C2099" s="4" t="s">
        <v>7866</v>
      </c>
      <c r="D2099" s="7" t="s">
        <v>7867</v>
      </c>
      <c r="E2099" s="7" t="s">
        <v>7868</v>
      </c>
      <c r="F2099" s="4" t="s">
        <v>488</v>
      </c>
      <c r="G2099" s="4" t="s">
        <v>21</v>
      </c>
      <c r="H2099" s="4" t="s">
        <v>22</v>
      </c>
      <c r="I2099" s="5">
        <f>ROUND((F2099*(100-$B$2)/100),2)</f>
        <v>33.54</v>
      </c>
      <c r="J2099" s="4"/>
      <c r="K2099" s="4" t="s">
        <v>7869</v>
      </c>
      <c r="L2099" s="4" t="s">
        <v>5773</v>
      </c>
      <c r="M2099" s="4" t="s">
        <v>221</v>
      </c>
      <c r="N2099" s="4" t="s">
        <v>222</v>
      </c>
      <c r="O2099" s="4"/>
    </row>
    <row r="2100" spans="1:15" ht="12.95" customHeight="1" outlineLevel="3" x14ac:dyDescent="0.2">
      <c r="A2100" s="16" t="s">
        <v>7870</v>
      </c>
      <c r="B2100" s="16"/>
      <c r="C2100" s="16"/>
      <c r="D2100" s="16"/>
      <c r="E2100" s="16"/>
      <c r="F2100" s="16"/>
      <c r="G2100" s="16"/>
      <c r="H2100" s="16"/>
      <c r="I2100" s="16"/>
      <c r="J2100" s="16"/>
      <c r="K2100" s="16"/>
      <c r="L2100" s="16"/>
      <c r="M2100" s="16"/>
      <c r="N2100" s="16"/>
      <c r="O2100" s="16"/>
    </row>
    <row r="2101" spans="1:15" ht="126" customHeight="1" outlineLevel="4" x14ac:dyDescent="0.2">
      <c r="A2101" s="4"/>
      <c r="B2101" s="4">
        <v>389186</v>
      </c>
      <c r="C2101" s="4" t="s">
        <v>7871</v>
      </c>
      <c r="D2101" s="7" t="s">
        <v>7872</v>
      </c>
      <c r="E2101" s="7" t="s">
        <v>7873</v>
      </c>
      <c r="F2101" s="4" t="s">
        <v>3269</v>
      </c>
      <c r="G2101" s="4" t="s">
        <v>21</v>
      </c>
      <c r="H2101" s="4" t="s">
        <v>22</v>
      </c>
      <c r="I2101" s="5">
        <f>ROUND((F2101*(100-$B$2)/100),2)</f>
        <v>44.4</v>
      </c>
      <c r="J2101" s="4"/>
      <c r="K2101" s="4" t="s">
        <v>7874</v>
      </c>
      <c r="L2101" s="4" t="s">
        <v>7875</v>
      </c>
      <c r="M2101" s="4"/>
      <c r="N2101" s="4"/>
      <c r="O2101" s="4"/>
    </row>
    <row r="2102" spans="1:15" ht="126" customHeight="1" outlineLevel="4" x14ac:dyDescent="0.2">
      <c r="A2102" s="4"/>
      <c r="B2102" s="4">
        <v>389185</v>
      </c>
      <c r="C2102" s="4" t="s">
        <v>7876</v>
      </c>
      <c r="D2102" s="7" t="s">
        <v>7877</v>
      </c>
      <c r="E2102" s="7" t="s">
        <v>7878</v>
      </c>
      <c r="F2102" s="4" t="s">
        <v>3269</v>
      </c>
      <c r="G2102" s="4" t="s">
        <v>21</v>
      </c>
      <c r="H2102" s="4" t="s">
        <v>22</v>
      </c>
      <c r="I2102" s="5">
        <f>ROUND((F2102*(100-$B$2)/100),2)</f>
        <v>44.4</v>
      </c>
      <c r="J2102" s="4"/>
      <c r="K2102" s="4" t="s">
        <v>7879</v>
      </c>
      <c r="L2102" s="4" t="s">
        <v>54</v>
      </c>
      <c r="M2102" s="4"/>
      <c r="N2102" s="4"/>
      <c r="O2102" s="4"/>
    </row>
    <row r="2103" spans="1:15" ht="126" customHeight="1" outlineLevel="4" x14ac:dyDescent="0.2">
      <c r="A2103" s="4"/>
      <c r="B2103" s="4">
        <v>389184</v>
      </c>
      <c r="C2103" s="4" t="s">
        <v>7880</v>
      </c>
      <c r="D2103" s="7" t="s">
        <v>7881</v>
      </c>
      <c r="E2103" s="7" t="s">
        <v>7882</v>
      </c>
      <c r="F2103" s="4" t="s">
        <v>3269</v>
      </c>
      <c r="G2103" s="4" t="s">
        <v>21</v>
      </c>
      <c r="H2103" s="4" t="s">
        <v>22</v>
      </c>
      <c r="I2103" s="5">
        <f>ROUND((F2103*(100-$B$2)/100),2)</f>
        <v>44.4</v>
      </c>
      <c r="J2103" s="4"/>
      <c r="K2103" s="4" t="s">
        <v>7883</v>
      </c>
      <c r="L2103" s="4" t="s">
        <v>7875</v>
      </c>
      <c r="M2103" s="4"/>
      <c r="N2103" s="4"/>
      <c r="O2103" s="4"/>
    </row>
    <row r="2104" spans="1:15" ht="126" customHeight="1" outlineLevel="4" x14ac:dyDescent="0.2">
      <c r="A2104" s="4"/>
      <c r="B2104" s="4">
        <v>389183</v>
      </c>
      <c r="C2104" s="4" t="s">
        <v>7884</v>
      </c>
      <c r="D2104" s="7" t="s">
        <v>7885</v>
      </c>
      <c r="E2104" s="7" t="s">
        <v>7886</v>
      </c>
      <c r="F2104" s="4" t="s">
        <v>3269</v>
      </c>
      <c r="G2104" s="4" t="s">
        <v>21</v>
      </c>
      <c r="H2104" s="4" t="s">
        <v>22</v>
      </c>
      <c r="I2104" s="5">
        <f>ROUND((F2104*(100-$B$2)/100),2)</f>
        <v>44.4</v>
      </c>
      <c r="J2104" s="4"/>
      <c r="K2104" s="4" t="s">
        <v>7887</v>
      </c>
      <c r="L2104" s="4" t="s">
        <v>7875</v>
      </c>
      <c r="M2104" s="4"/>
      <c r="N2104" s="4"/>
      <c r="O2104" s="4"/>
    </row>
    <row r="2105" spans="1:15" ht="12.95" customHeight="1" outlineLevel="3" x14ac:dyDescent="0.2">
      <c r="A2105" s="16" t="s">
        <v>7888</v>
      </c>
      <c r="B2105" s="16"/>
      <c r="C2105" s="16"/>
      <c r="D2105" s="16"/>
      <c r="E2105" s="16"/>
      <c r="F2105" s="16"/>
      <c r="G2105" s="16"/>
      <c r="H2105" s="16"/>
      <c r="I2105" s="16"/>
      <c r="J2105" s="16"/>
      <c r="K2105" s="16"/>
      <c r="L2105" s="16"/>
      <c r="M2105" s="16"/>
      <c r="N2105" s="16"/>
      <c r="O2105" s="16"/>
    </row>
    <row r="2106" spans="1:15" ht="126" customHeight="1" outlineLevel="4" x14ac:dyDescent="0.2">
      <c r="A2106" s="4"/>
      <c r="B2106" s="4">
        <v>294463</v>
      </c>
      <c r="C2106" s="4" t="s">
        <v>7889</v>
      </c>
      <c r="D2106" s="7" t="s">
        <v>7890</v>
      </c>
      <c r="E2106" s="7" t="s">
        <v>7891</v>
      </c>
      <c r="F2106" s="4" t="s">
        <v>7892</v>
      </c>
      <c r="G2106" s="4" t="s">
        <v>21</v>
      </c>
      <c r="H2106" s="4" t="s">
        <v>22</v>
      </c>
      <c r="I2106" s="5">
        <f>ROUND((F2106*(100-$B$2)/100),2)</f>
        <v>57.86</v>
      </c>
      <c r="J2106" s="4"/>
      <c r="K2106" s="4" t="s">
        <v>7893</v>
      </c>
      <c r="L2106" s="4" t="s">
        <v>88</v>
      </c>
      <c r="M2106" s="4"/>
      <c r="N2106" s="4"/>
      <c r="O2106" s="4"/>
    </row>
    <row r="2107" spans="1:15" ht="126" customHeight="1" outlineLevel="4" x14ac:dyDescent="0.2">
      <c r="A2107" s="4"/>
      <c r="B2107" s="4">
        <v>311748</v>
      </c>
      <c r="C2107" s="4" t="s">
        <v>7894</v>
      </c>
      <c r="D2107" s="7" t="s">
        <v>7895</v>
      </c>
      <c r="E2107" s="7" t="s">
        <v>7896</v>
      </c>
      <c r="F2107" s="4" t="s">
        <v>7897</v>
      </c>
      <c r="G2107" s="4" t="s">
        <v>21</v>
      </c>
      <c r="H2107" s="4" t="s">
        <v>22</v>
      </c>
      <c r="I2107" s="5">
        <f>ROUND((F2107*(100-$B$2)/100),2)</f>
        <v>49.14</v>
      </c>
      <c r="J2107" s="4"/>
      <c r="K2107" s="4" t="s">
        <v>7898</v>
      </c>
      <c r="L2107" s="4" t="s">
        <v>472</v>
      </c>
      <c r="M2107" s="4" t="s">
        <v>665</v>
      </c>
      <c r="N2107" s="4" t="s">
        <v>182</v>
      </c>
      <c r="O2107" s="4"/>
    </row>
    <row r="2108" spans="1:15" ht="126" customHeight="1" outlineLevel="4" x14ac:dyDescent="0.2">
      <c r="A2108" s="4"/>
      <c r="B2108" s="4">
        <v>311749</v>
      </c>
      <c r="C2108" s="4" t="s">
        <v>7899</v>
      </c>
      <c r="D2108" s="7" t="s">
        <v>7900</v>
      </c>
      <c r="E2108" s="7" t="s">
        <v>7901</v>
      </c>
      <c r="F2108" s="4" t="s">
        <v>7897</v>
      </c>
      <c r="G2108" s="4" t="s">
        <v>21</v>
      </c>
      <c r="H2108" s="4" t="s">
        <v>22</v>
      </c>
      <c r="I2108" s="5">
        <f>ROUND((F2108*(100-$B$2)/100),2)</f>
        <v>49.14</v>
      </c>
      <c r="J2108" s="4"/>
      <c r="K2108" s="4" t="s">
        <v>7902</v>
      </c>
      <c r="L2108" s="4" t="s">
        <v>88</v>
      </c>
      <c r="M2108" s="4" t="s">
        <v>221</v>
      </c>
      <c r="N2108" s="4" t="s">
        <v>222</v>
      </c>
      <c r="O2108" s="4"/>
    </row>
    <row r="2109" spans="1:15" ht="126" customHeight="1" outlineLevel="4" x14ac:dyDescent="0.2">
      <c r="A2109" s="4"/>
      <c r="B2109" s="4">
        <v>313713</v>
      </c>
      <c r="C2109" s="4" t="s">
        <v>7903</v>
      </c>
      <c r="D2109" s="7" t="s">
        <v>7904</v>
      </c>
      <c r="E2109" s="7" t="s">
        <v>7905</v>
      </c>
      <c r="F2109" s="4" t="s">
        <v>7897</v>
      </c>
      <c r="G2109" s="4" t="s">
        <v>21</v>
      </c>
      <c r="H2109" s="4" t="s">
        <v>22</v>
      </c>
      <c r="I2109" s="5">
        <f>ROUND((F2109*(100-$B$2)/100),2)</f>
        <v>49.14</v>
      </c>
      <c r="J2109" s="4"/>
      <c r="K2109" s="4" t="s">
        <v>7906</v>
      </c>
      <c r="L2109" s="4" t="s">
        <v>472</v>
      </c>
      <c r="M2109" s="4" t="s">
        <v>665</v>
      </c>
      <c r="N2109" s="4" t="s">
        <v>182</v>
      </c>
      <c r="O2109" s="4" t="s">
        <v>103</v>
      </c>
    </row>
    <row r="2110" spans="1:15" ht="12.95" customHeight="1" outlineLevel="3" x14ac:dyDescent="0.2">
      <c r="A2110" s="16" t="s">
        <v>7907</v>
      </c>
      <c r="B2110" s="16"/>
      <c r="C2110" s="16"/>
      <c r="D2110" s="16"/>
      <c r="E2110" s="16"/>
      <c r="F2110" s="16"/>
      <c r="G2110" s="16"/>
      <c r="H2110" s="16"/>
      <c r="I2110" s="16"/>
      <c r="J2110" s="16"/>
      <c r="K2110" s="16"/>
      <c r="L2110" s="16"/>
      <c r="M2110" s="16"/>
      <c r="N2110" s="16"/>
      <c r="O2110" s="16"/>
    </row>
    <row r="2111" spans="1:15" ht="126" customHeight="1" outlineLevel="4" x14ac:dyDescent="0.2">
      <c r="A2111" s="4"/>
      <c r="B2111" s="4">
        <v>293401</v>
      </c>
      <c r="C2111" s="4" t="s">
        <v>7908</v>
      </c>
      <c r="D2111" s="7" t="s">
        <v>7909</v>
      </c>
      <c r="E2111" s="7" t="s">
        <v>7910</v>
      </c>
      <c r="F2111" s="4" t="s">
        <v>7911</v>
      </c>
      <c r="G2111" s="4" t="s">
        <v>21</v>
      </c>
      <c r="H2111" s="4" t="s">
        <v>22</v>
      </c>
      <c r="I2111" s="5">
        <f>ROUND((F2111*(100-$B$2)/100),2)</f>
        <v>63.02</v>
      </c>
      <c r="J2111" s="4"/>
      <c r="K2111" s="4" t="s">
        <v>7912</v>
      </c>
      <c r="L2111" s="4" t="s">
        <v>88</v>
      </c>
      <c r="M2111" s="4"/>
      <c r="N2111" s="4"/>
      <c r="O2111" s="4"/>
    </row>
    <row r="2112" spans="1:15" ht="126" customHeight="1" outlineLevel="4" x14ac:dyDescent="0.2">
      <c r="A2112" s="4"/>
      <c r="B2112" s="4">
        <v>295697</v>
      </c>
      <c r="C2112" s="4" t="s">
        <v>7913</v>
      </c>
      <c r="D2112" s="7" t="s">
        <v>7914</v>
      </c>
      <c r="E2112" s="7" t="s">
        <v>7915</v>
      </c>
      <c r="F2112" s="4" t="s">
        <v>7911</v>
      </c>
      <c r="G2112" s="4" t="s">
        <v>21</v>
      </c>
      <c r="H2112" s="4" t="s">
        <v>22</v>
      </c>
      <c r="I2112" s="5">
        <f>ROUND((F2112*(100-$B$2)/100),2)</f>
        <v>63.02</v>
      </c>
      <c r="J2112" s="4"/>
      <c r="K2112" s="4" t="s">
        <v>7916</v>
      </c>
      <c r="L2112" s="4" t="s">
        <v>88</v>
      </c>
      <c r="M2112" s="4" t="s">
        <v>188</v>
      </c>
      <c r="N2112" s="4" t="s">
        <v>767</v>
      </c>
      <c r="O2112" s="4"/>
    </row>
    <row r="2113" spans="1:15" ht="12.95" customHeight="1" outlineLevel="3" x14ac:dyDescent="0.2">
      <c r="A2113" s="16" t="s">
        <v>7917</v>
      </c>
      <c r="B2113" s="16"/>
      <c r="C2113" s="16"/>
      <c r="D2113" s="16"/>
      <c r="E2113" s="16"/>
      <c r="F2113" s="16"/>
      <c r="G2113" s="16"/>
      <c r="H2113" s="16"/>
      <c r="I2113" s="16"/>
      <c r="J2113" s="16"/>
      <c r="K2113" s="16"/>
      <c r="L2113" s="16"/>
      <c r="M2113" s="16"/>
      <c r="N2113" s="16"/>
      <c r="O2113" s="16"/>
    </row>
    <row r="2114" spans="1:15" ht="126" customHeight="1" outlineLevel="4" x14ac:dyDescent="0.2">
      <c r="A2114" s="4"/>
      <c r="B2114" s="4">
        <v>295699</v>
      </c>
      <c r="C2114" s="4" t="s">
        <v>7918</v>
      </c>
      <c r="D2114" s="7" t="s">
        <v>7919</v>
      </c>
      <c r="E2114" s="7" t="s">
        <v>7920</v>
      </c>
      <c r="F2114" s="4" t="s">
        <v>7921</v>
      </c>
      <c r="G2114" s="4" t="s">
        <v>21</v>
      </c>
      <c r="H2114" s="4" t="s">
        <v>22</v>
      </c>
      <c r="I2114" s="5">
        <f>ROUND((F2114*(100-$B$2)/100),2)</f>
        <v>50.52</v>
      </c>
      <c r="J2114" s="4"/>
      <c r="K2114" s="4" t="s">
        <v>7922</v>
      </c>
      <c r="L2114" s="4" t="s">
        <v>88</v>
      </c>
      <c r="M2114" s="4"/>
      <c r="N2114" s="4"/>
      <c r="O2114" s="4"/>
    </row>
    <row r="2115" spans="1:15" ht="12.95" customHeight="1" outlineLevel="3" x14ac:dyDescent="0.2">
      <c r="A2115" s="16" t="s">
        <v>7923</v>
      </c>
      <c r="B2115" s="16"/>
      <c r="C2115" s="16"/>
      <c r="D2115" s="16"/>
      <c r="E2115" s="16"/>
      <c r="F2115" s="16"/>
      <c r="G2115" s="16"/>
      <c r="H2115" s="16"/>
      <c r="I2115" s="16"/>
      <c r="J2115" s="16"/>
      <c r="K2115" s="16"/>
      <c r="L2115" s="16"/>
      <c r="M2115" s="16"/>
      <c r="N2115" s="16"/>
      <c r="O2115" s="16"/>
    </row>
    <row r="2116" spans="1:15" ht="126" customHeight="1" outlineLevel="4" x14ac:dyDescent="0.2">
      <c r="A2116" s="4"/>
      <c r="B2116" s="4">
        <v>326802</v>
      </c>
      <c r="C2116" s="4" t="s">
        <v>7924</v>
      </c>
      <c r="D2116" s="7" t="s">
        <v>7925</v>
      </c>
      <c r="E2116" s="7" t="s">
        <v>7926</v>
      </c>
      <c r="F2116" s="4" t="s">
        <v>7927</v>
      </c>
      <c r="G2116" s="4" t="s">
        <v>21</v>
      </c>
      <c r="H2116" s="4" t="s">
        <v>22</v>
      </c>
      <c r="I2116" s="5">
        <f>ROUND((F2116*(100-$B$2)/100),2)</f>
        <v>77.42</v>
      </c>
      <c r="J2116" s="4"/>
      <c r="K2116" s="4" t="s">
        <v>7928</v>
      </c>
      <c r="L2116" s="4" t="s">
        <v>88</v>
      </c>
      <c r="M2116" s="4" t="s">
        <v>761</v>
      </c>
      <c r="N2116" s="4" t="s">
        <v>762</v>
      </c>
      <c r="O2116" s="4" t="s">
        <v>490</v>
      </c>
    </row>
    <row r="2117" spans="1:15" ht="12.95" customHeight="1" outlineLevel="3" x14ac:dyDescent="0.2">
      <c r="A2117" s="16" t="s">
        <v>7929</v>
      </c>
      <c r="B2117" s="16"/>
      <c r="C2117" s="16"/>
      <c r="D2117" s="16"/>
      <c r="E2117" s="16"/>
      <c r="F2117" s="16"/>
      <c r="G2117" s="16"/>
      <c r="H2117" s="16"/>
      <c r="I2117" s="16"/>
      <c r="J2117" s="16"/>
      <c r="K2117" s="16"/>
      <c r="L2117" s="16"/>
      <c r="M2117" s="16"/>
      <c r="N2117" s="16"/>
      <c r="O2117" s="16"/>
    </row>
    <row r="2118" spans="1:15" ht="126" customHeight="1" outlineLevel="4" x14ac:dyDescent="0.2">
      <c r="A2118" s="4"/>
      <c r="B2118" s="4">
        <v>324741</v>
      </c>
      <c r="C2118" s="4" t="s">
        <v>7930</v>
      </c>
      <c r="D2118" s="7" t="s">
        <v>7931</v>
      </c>
      <c r="E2118" s="7" t="s">
        <v>7932</v>
      </c>
      <c r="F2118" s="4" t="s">
        <v>7921</v>
      </c>
      <c r="G2118" s="4" t="s">
        <v>21</v>
      </c>
      <c r="H2118" s="4" t="s">
        <v>22</v>
      </c>
      <c r="I2118" s="5">
        <f>ROUND((F2118*(100-$B$2)/100),2)</f>
        <v>50.52</v>
      </c>
      <c r="J2118" s="4"/>
      <c r="K2118" s="4" t="s">
        <v>7933</v>
      </c>
      <c r="L2118" s="4" t="s">
        <v>88</v>
      </c>
      <c r="M2118" s="4" t="s">
        <v>94</v>
      </c>
      <c r="N2118" s="4" t="s">
        <v>95</v>
      </c>
      <c r="O2118" s="4"/>
    </row>
    <row r="2119" spans="1:15" ht="12.95" customHeight="1" outlineLevel="3" x14ac:dyDescent="0.2">
      <c r="A2119" s="16" t="s">
        <v>7934</v>
      </c>
      <c r="B2119" s="16"/>
      <c r="C2119" s="16"/>
      <c r="D2119" s="16"/>
      <c r="E2119" s="16"/>
      <c r="F2119" s="16"/>
      <c r="G2119" s="16"/>
      <c r="H2119" s="16"/>
      <c r="I2119" s="16"/>
      <c r="J2119" s="16"/>
      <c r="K2119" s="16"/>
      <c r="L2119" s="16"/>
      <c r="M2119" s="16"/>
      <c r="N2119" s="16"/>
      <c r="O2119" s="16"/>
    </row>
    <row r="2120" spans="1:15" ht="126" customHeight="1" outlineLevel="4" x14ac:dyDescent="0.2">
      <c r="A2120" s="4"/>
      <c r="B2120" s="4">
        <v>280253</v>
      </c>
      <c r="C2120" s="4" t="s">
        <v>7935</v>
      </c>
      <c r="D2120" s="7" t="s">
        <v>7936</v>
      </c>
      <c r="E2120" s="7" t="s">
        <v>7937</v>
      </c>
      <c r="F2120" s="4" t="s">
        <v>7938</v>
      </c>
      <c r="G2120" s="4" t="s">
        <v>21</v>
      </c>
      <c r="H2120" s="4" t="s">
        <v>22</v>
      </c>
      <c r="I2120" s="5">
        <f>ROUND((F2120*(100-$B$2)/100),2)</f>
        <v>55.93</v>
      </c>
      <c r="J2120" s="4"/>
      <c r="K2120" s="4" t="s">
        <v>7940</v>
      </c>
      <c r="L2120" s="4" t="s">
        <v>88</v>
      </c>
      <c r="M2120" s="4" t="s">
        <v>665</v>
      </c>
      <c r="N2120" s="4" t="s">
        <v>182</v>
      </c>
      <c r="O2120" s="4" t="s">
        <v>103</v>
      </c>
    </row>
    <row r="2121" spans="1:15" ht="126" customHeight="1" outlineLevel="4" x14ac:dyDescent="0.2">
      <c r="A2121" s="4"/>
      <c r="B2121" s="4">
        <v>293390</v>
      </c>
      <c r="C2121" s="4" t="s">
        <v>7941</v>
      </c>
      <c r="D2121" s="7" t="s">
        <v>7942</v>
      </c>
      <c r="E2121" s="7" t="s">
        <v>7943</v>
      </c>
      <c r="F2121" s="4" t="s">
        <v>7944</v>
      </c>
      <c r="G2121" s="4" t="s">
        <v>21</v>
      </c>
      <c r="H2121" s="4" t="s">
        <v>22</v>
      </c>
      <c r="I2121" s="5">
        <f>ROUND((F2121*(100-$B$2)/100),2)</f>
        <v>53.94</v>
      </c>
      <c r="J2121" s="4"/>
      <c r="K2121" s="4" t="s">
        <v>7945</v>
      </c>
      <c r="L2121" s="4" t="s">
        <v>88</v>
      </c>
      <c r="M2121" s="4"/>
      <c r="N2121" s="4"/>
      <c r="O2121" s="4"/>
    </row>
    <row r="2122" spans="1:15" ht="126" customHeight="1" outlineLevel="4" x14ac:dyDescent="0.2">
      <c r="A2122" s="4"/>
      <c r="B2122" s="4">
        <v>326806</v>
      </c>
      <c r="C2122" s="4" t="s">
        <v>7947</v>
      </c>
      <c r="D2122" s="7" t="s">
        <v>7948</v>
      </c>
      <c r="E2122" s="7" t="s">
        <v>7949</v>
      </c>
      <c r="F2122" s="4" t="s">
        <v>7946</v>
      </c>
      <c r="G2122" s="4" t="s">
        <v>21</v>
      </c>
      <c r="H2122" s="4" t="s">
        <v>22</v>
      </c>
      <c r="I2122" s="5">
        <f>ROUND((F2122*(100-$B$2)/100),2)</f>
        <v>49.02</v>
      </c>
      <c r="J2122" s="4"/>
      <c r="K2122" s="4" t="s">
        <v>7950</v>
      </c>
      <c r="L2122" s="4" t="s">
        <v>88</v>
      </c>
      <c r="M2122" s="4" t="s">
        <v>221</v>
      </c>
      <c r="N2122" s="4" t="s">
        <v>222</v>
      </c>
      <c r="O2122" s="4"/>
    </row>
    <row r="2123" spans="1:15" ht="12.95" customHeight="1" outlineLevel="3" x14ac:dyDescent="0.2">
      <c r="A2123" s="16" t="s">
        <v>7951</v>
      </c>
      <c r="B2123" s="16"/>
      <c r="C2123" s="16"/>
      <c r="D2123" s="16"/>
      <c r="E2123" s="16"/>
      <c r="F2123" s="16"/>
      <c r="G2123" s="16"/>
      <c r="H2123" s="16"/>
      <c r="I2123" s="16"/>
      <c r="J2123" s="16"/>
      <c r="K2123" s="16"/>
      <c r="L2123" s="16"/>
      <c r="M2123" s="16"/>
      <c r="N2123" s="16"/>
      <c r="O2123" s="16"/>
    </row>
    <row r="2124" spans="1:15" ht="126" customHeight="1" outlineLevel="4" x14ac:dyDescent="0.2">
      <c r="A2124" s="4"/>
      <c r="B2124" s="4">
        <v>332063</v>
      </c>
      <c r="C2124" s="4" t="s">
        <v>7952</v>
      </c>
      <c r="D2124" s="7" t="s">
        <v>7953</v>
      </c>
      <c r="E2124" s="7" t="s">
        <v>7954</v>
      </c>
      <c r="F2124" s="4" t="s">
        <v>6160</v>
      </c>
      <c r="G2124" s="4" t="s">
        <v>21</v>
      </c>
      <c r="H2124" s="4" t="s">
        <v>22</v>
      </c>
      <c r="I2124" s="5">
        <f>ROUND((F2124*(100-$B$2)/100),2)</f>
        <v>29.4</v>
      </c>
      <c r="J2124" s="4"/>
      <c r="K2124" s="4" t="s">
        <v>7955</v>
      </c>
      <c r="L2124" s="4" t="s">
        <v>5773</v>
      </c>
      <c r="M2124" s="4" t="s">
        <v>665</v>
      </c>
      <c r="N2124" s="4" t="s">
        <v>182</v>
      </c>
      <c r="O2124" s="4" t="s">
        <v>103</v>
      </c>
    </row>
    <row r="2125" spans="1:15" ht="126" customHeight="1" outlineLevel="4" x14ac:dyDescent="0.2">
      <c r="A2125" s="4"/>
      <c r="B2125" s="4">
        <v>332064</v>
      </c>
      <c r="C2125" s="4" t="s">
        <v>7956</v>
      </c>
      <c r="D2125" s="7" t="s">
        <v>7957</v>
      </c>
      <c r="E2125" s="7" t="s">
        <v>7958</v>
      </c>
      <c r="F2125" s="4" t="s">
        <v>6160</v>
      </c>
      <c r="G2125" s="4" t="s">
        <v>21</v>
      </c>
      <c r="H2125" s="4" t="s">
        <v>22</v>
      </c>
      <c r="I2125" s="5">
        <f>ROUND((F2125*(100-$B$2)/100),2)</f>
        <v>29.4</v>
      </c>
      <c r="J2125" s="4"/>
      <c r="K2125" s="4" t="s">
        <v>7959</v>
      </c>
      <c r="L2125" s="4" t="s">
        <v>5773</v>
      </c>
      <c r="M2125" s="4" t="s">
        <v>665</v>
      </c>
      <c r="N2125" s="4" t="s">
        <v>182</v>
      </c>
      <c r="O2125" s="4" t="s">
        <v>103</v>
      </c>
    </row>
    <row r="2126" spans="1:15" ht="126" customHeight="1" outlineLevel="4" x14ac:dyDescent="0.2">
      <c r="A2126" s="4"/>
      <c r="B2126" s="4">
        <v>332065</v>
      </c>
      <c r="C2126" s="4" t="s">
        <v>7960</v>
      </c>
      <c r="D2126" s="7" t="s">
        <v>7961</v>
      </c>
      <c r="E2126" s="7" t="s">
        <v>7962</v>
      </c>
      <c r="F2126" s="4" t="s">
        <v>6160</v>
      </c>
      <c r="G2126" s="4" t="s">
        <v>21</v>
      </c>
      <c r="H2126" s="4" t="s">
        <v>22</v>
      </c>
      <c r="I2126" s="5">
        <f>ROUND((F2126*(100-$B$2)/100),2)</f>
        <v>29.4</v>
      </c>
      <c r="J2126" s="4"/>
      <c r="K2126" s="4" t="s">
        <v>7963</v>
      </c>
      <c r="L2126" s="4" t="s">
        <v>5773</v>
      </c>
      <c r="M2126" s="4" t="s">
        <v>7964</v>
      </c>
      <c r="N2126" s="4" t="s">
        <v>222</v>
      </c>
      <c r="O2126" s="4" t="s">
        <v>490</v>
      </c>
    </row>
    <row r="2127" spans="1:15" ht="126" customHeight="1" outlineLevel="4" x14ac:dyDescent="0.2">
      <c r="A2127" s="4"/>
      <c r="B2127" s="4">
        <v>332066</v>
      </c>
      <c r="C2127" s="4" t="s">
        <v>7965</v>
      </c>
      <c r="D2127" s="7" t="s">
        <v>7966</v>
      </c>
      <c r="E2127" s="7" t="s">
        <v>7967</v>
      </c>
      <c r="F2127" s="4" t="s">
        <v>6160</v>
      </c>
      <c r="G2127" s="4" t="s">
        <v>21</v>
      </c>
      <c r="H2127" s="4" t="s">
        <v>22</v>
      </c>
      <c r="I2127" s="5">
        <f>ROUND((F2127*(100-$B$2)/100),2)</f>
        <v>29.4</v>
      </c>
      <c r="J2127" s="4"/>
      <c r="K2127" s="4" t="s">
        <v>7968</v>
      </c>
      <c r="L2127" s="4" t="s">
        <v>5773</v>
      </c>
      <c r="M2127" s="4" t="s">
        <v>221</v>
      </c>
      <c r="N2127" s="4" t="s">
        <v>222</v>
      </c>
      <c r="O2127" s="4"/>
    </row>
    <row r="2128" spans="1:15" ht="12.95" customHeight="1" outlineLevel="3" x14ac:dyDescent="0.2">
      <c r="A2128" s="16" t="s">
        <v>7969</v>
      </c>
      <c r="B2128" s="16"/>
      <c r="C2128" s="16"/>
      <c r="D2128" s="16"/>
      <c r="E2128" s="16"/>
      <c r="F2128" s="16"/>
      <c r="G2128" s="16"/>
      <c r="H2128" s="16"/>
      <c r="I2128" s="16"/>
      <c r="J2128" s="16"/>
      <c r="K2128" s="16"/>
      <c r="L2128" s="16"/>
      <c r="M2128" s="16"/>
      <c r="N2128" s="16"/>
      <c r="O2128" s="16"/>
    </row>
    <row r="2129" spans="1:15" ht="126" customHeight="1" outlineLevel="4" x14ac:dyDescent="0.2">
      <c r="A2129" s="4"/>
      <c r="B2129" s="4">
        <v>335620</v>
      </c>
      <c r="C2129" s="4" t="s">
        <v>7970</v>
      </c>
      <c r="D2129" s="7" t="s">
        <v>7971</v>
      </c>
      <c r="E2129" s="7" t="s">
        <v>7972</v>
      </c>
      <c r="F2129" s="4" t="s">
        <v>6921</v>
      </c>
      <c r="G2129" s="4" t="s">
        <v>21</v>
      </c>
      <c r="H2129" s="4" t="s">
        <v>22</v>
      </c>
      <c r="I2129" s="5">
        <f>ROUND((F2129*(100-$B$2)/100),2)</f>
        <v>22.56</v>
      </c>
      <c r="J2129" s="4"/>
      <c r="K2129" s="4" t="s">
        <v>7973</v>
      </c>
      <c r="L2129" s="4" t="s">
        <v>88</v>
      </c>
      <c r="M2129" s="4" t="s">
        <v>221</v>
      </c>
      <c r="N2129" s="4" t="s">
        <v>222</v>
      </c>
      <c r="O2129" s="4"/>
    </row>
    <row r="2130" spans="1:15" ht="12.95" customHeight="1" outlineLevel="3" x14ac:dyDescent="0.2">
      <c r="A2130" s="16" t="s">
        <v>7974</v>
      </c>
      <c r="B2130" s="16"/>
      <c r="C2130" s="16"/>
      <c r="D2130" s="16"/>
      <c r="E2130" s="16"/>
      <c r="F2130" s="16"/>
      <c r="G2130" s="16"/>
      <c r="H2130" s="16"/>
      <c r="I2130" s="16"/>
      <c r="J2130" s="16"/>
      <c r="K2130" s="16"/>
      <c r="L2130" s="16"/>
      <c r="M2130" s="16"/>
      <c r="N2130" s="16"/>
      <c r="O2130" s="16"/>
    </row>
    <row r="2131" spans="1:15" ht="126" customHeight="1" outlineLevel="4" x14ac:dyDescent="0.2">
      <c r="A2131" s="4"/>
      <c r="B2131" s="4">
        <v>324683</v>
      </c>
      <c r="C2131" s="4" t="s">
        <v>7975</v>
      </c>
      <c r="D2131" s="7" t="s">
        <v>7976</v>
      </c>
      <c r="E2131" s="7" t="s">
        <v>7977</v>
      </c>
      <c r="F2131" s="4" t="s">
        <v>7978</v>
      </c>
      <c r="G2131" s="4" t="s">
        <v>21</v>
      </c>
      <c r="H2131" s="4" t="s">
        <v>22</v>
      </c>
      <c r="I2131" s="5">
        <f>ROUND((F2131*(100-$B$2)/100),2)</f>
        <v>24.06</v>
      </c>
      <c r="J2131" s="4"/>
      <c r="K2131" s="4" t="s">
        <v>7979</v>
      </c>
      <c r="L2131" s="4" t="s">
        <v>88</v>
      </c>
      <c r="M2131" s="4" t="s">
        <v>22</v>
      </c>
      <c r="N2131" s="4" t="s">
        <v>22</v>
      </c>
      <c r="O2131" s="4" t="s">
        <v>22</v>
      </c>
    </row>
    <row r="2132" spans="1:15" ht="126" customHeight="1" outlineLevel="4" x14ac:dyDescent="0.2">
      <c r="A2132" s="4"/>
      <c r="B2132" s="4">
        <v>324684</v>
      </c>
      <c r="C2132" s="4" t="s">
        <v>7980</v>
      </c>
      <c r="D2132" s="7" t="s">
        <v>7981</v>
      </c>
      <c r="E2132" s="7" t="s">
        <v>7982</v>
      </c>
      <c r="F2132" s="4" t="s">
        <v>47</v>
      </c>
      <c r="G2132" s="4" t="s">
        <v>21</v>
      </c>
      <c r="H2132" s="4" t="s">
        <v>22</v>
      </c>
      <c r="I2132" s="5">
        <f>ROUND((F2132*(100-$B$2)/100),2)</f>
        <v>27</v>
      </c>
      <c r="J2132" s="4"/>
      <c r="K2132" s="4" t="s">
        <v>7983</v>
      </c>
      <c r="L2132" s="4" t="s">
        <v>54</v>
      </c>
      <c r="M2132" s="4" t="s">
        <v>188</v>
      </c>
      <c r="N2132" s="4" t="s">
        <v>199</v>
      </c>
      <c r="O2132" s="4" t="s">
        <v>200</v>
      </c>
    </row>
    <row r="2133" spans="1:15" ht="12.95" customHeight="1" outlineLevel="3" x14ac:dyDescent="0.2">
      <c r="A2133" s="16" t="s">
        <v>7984</v>
      </c>
      <c r="B2133" s="16"/>
      <c r="C2133" s="16"/>
      <c r="D2133" s="16"/>
      <c r="E2133" s="16"/>
      <c r="F2133" s="16"/>
      <c r="G2133" s="16"/>
      <c r="H2133" s="16"/>
      <c r="I2133" s="16"/>
      <c r="J2133" s="16"/>
      <c r="K2133" s="16"/>
      <c r="L2133" s="16"/>
      <c r="M2133" s="16"/>
      <c r="N2133" s="16"/>
      <c r="O2133" s="16"/>
    </row>
    <row r="2134" spans="1:15" ht="126" customHeight="1" outlineLevel="4" x14ac:dyDescent="0.2">
      <c r="A2134" s="4"/>
      <c r="B2134" s="4">
        <v>330565</v>
      </c>
      <c r="C2134" s="4" t="s">
        <v>7985</v>
      </c>
      <c r="D2134" s="7" t="s">
        <v>7986</v>
      </c>
      <c r="E2134" s="7" t="s">
        <v>7987</v>
      </c>
      <c r="F2134" s="4" t="s">
        <v>7988</v>
      </c>
      <c r="G2134" s="4" t="s">
        <v>21</v>
      </c>
      <c r="H2134" s="4" t="s">
        <v>22</v>
      </c>
      <c r="I2134" s="5">
        <f>ROUND((F2134*(100-$B$2)/100),2)</f>
        <v>33.840000000000003</v>
      </c>
      <c r="J2134" s="4"/>
      <c r="K2134" s="4" t="s">
        <v>7989</v>
      </c>
      <c r="L2134" s="4" t="s">
        <v>3684</v>
      </c>
      <c r="M2134" s="4" t="s">
        <v>37</v>
      </c>
      <c r="N2134" s="4" t="s">
        <v>222</v>
      </c>
      <c r="O2134" s="4" t="s">
        <v>103</v>
      </c>
    </row>
    <row r="2135" spans="1:15" ht="126" customHeight="1" outlineLevel="4" x14ac:dyDescent="0.2">
      <c r="A2135" s="4"/>
      <c r="B2135" s="4">
        <v>330566</v>
      </c>
      <c r="C2135" s="4" t="s">
        <v>7990</v>
      </c>
      <c r="D2135" s="7" t="s">
        <v>7991</v>
      </c>
      <c r="E2135" s="7" t="s">
        <v>7992</v>
      </c>
      <c r="F2135" s="4" t="s">
        <v>7993</v>
      </c>
      <c r="G2135" s="4" t="s">
        <v>21</v>
      </c>
      <c r="H2135" s="4" t="s">
        <v>22</v>
      </c>
      <c r="I2135" s="5">
        <f>ROUND((F2135*(100-$B$2)/100),2)</f>
        <v>30.78</v>
      </c>
      <c r="J2135" s="4"/>
      <c r="K2135" s="4" t="s">
        <v>7994</v>
      </c>
      <c r="L2135" s="4" t="s">
        <v>3684</v>
      </c>
      <c r="M2135" s="4" t="s">
        <v>37</v>
      </c>
      <c r="N2135" s="4" t="s">
        <v>222</v>
      </c>
      <c r="O2135" s="4" t="s">
        <v>103</v>
      </c>
    </row>
    <row r="2136" spans="1:15" ht="126" customHeight="1" outlineLevel="4" x14ac:dyDescent="0.2">
      <c r="A2136" s="4"/>
      <c r="B2136" s="4">
        <v>356373</v>
      </c>
      <c r="C2136" s="4" t="s">
        <v>7995</v>
      </c>
      <c r="D2136" s="7" t="s">
        <v>7996</v>
      </c>
      <c r="E2136" s="7" t="s">
        <v>7997</v>
      </c>
      <c r="F2136" s="4" t="s">
        <v>7993</v>
      </c>
      <c r="G2136" s="4" t="s">
        <v>21</v>
      </c>
      <c r="H2136" s="4" t="s">
        <v>22</v>
      </c>
      <c r="I2136" s="5">
        <f>ROUND((F2136*(100-$B$2)/100),2)</f>
        <v>30.78</v>
      </c>
      <c r="J2136" s="4"/>
      <c r="K2136" s="4" t="s">
        <v>7998</v>
      </c>
      <c r="L2136" s="4" t="s">
        <v>3684</v>
      </c>
      <c r="M2136" s="4" t="s">
        <v>37</v>
      </c>
      <c r="N2136" s="4" t="s">
        <v>222</v>
      </c>
      <c r="O2136" s="4"/>
    </row>
    <row r="2137" spans="1:15" ht="12.95" customHeight="1" outlineLevel="3" x14ac:dyDescent="0.2">
      <c r="A2137" s="16" t="s">
        <v>7999</v>
      </c>
      <c r="B2137" s="16"/>
      <c r="C2137" s="16"/>
      <c r="D2137" s="16"/>
      <c r="E2137" s="16"/>
      <c r="F2137" s="16"/>
      <c r="G2137" s="16"/>
      <c r="H2137" s="16"/>
      <c r="I2137" s="16"/>
      <c r="J2137" s="16"/>
      <c r="K2137" s="16"/>
      <c r="L2137" s="16"/>
      <c r="M2137" s="16"/>
      <c r="N2137" s="16"/>
      <c r="O2137" s="16"/>
    </row>
    <row r="2138" spans="1:15" ht="126" customHeight="1" outlineLevel="4" x14ac:dyDescent="0.2">
      <c r="A2138" s="4"/>
      <c r="B2138" s="4">
        <v>332067</v>
      </c>
      <c r="C2138" s="4" t="s">
        <v>8000</v>
      </c>
      <c r="D2138" s="7" t="s">
        <v>8001</v>
      </c>
      <c r="E2138" s="7" t="s">
        <v>8002</v>
      </c>
      <c r="F2138" s="4" t="s">
        <v>8003</v>
      </c>
      <c r="G2138" s="4" t="s">
        <v>21</v>
      </c>
      <c r="H2138" s="4" t="s">
        <v>22</v>
      </c>
      <c r="I2138" s="5">
        <f>ROUND((F2138*(100-$B$2)/100),2)</f>
        <v>29.34</v>
      </c>
      <c r="J2138" s="4"/>
      <c r="K2138" s="4" t="s">
        <v>8004</v>
      </c>
      <c r="L2138" s="4" t="s">
        <v>88</v>
      </c>
      <c r="M2138" s="4" t="s">
        <v>1690</v>
      </c>
      <c r="N2138" s="4" t="s">
        <v>95</v>
      </c>
      <c r="O2138" s="4" t="s">
        <v>103</v>
      </c>
    </row>
    <row r="2139" spans="1:15" ht="126" customHeight="1" outlineLevel="4" x14ac:dyDescent="0.2">
      <c r="A2139" s="4"/>
      <c r="B2139" s="4">
        <v>332069</v>
      </c>
      <c r="C2139" s="4" t="s">
        <v>8005</v>
      </c>
      <c r="D2139" s="7" t="s">
        <v>8006</v>
      </c>
      <c r="E2139" s="7" t="s">
        <v>8007</v>
      </c>
      <c r="F2139" s="4" t="s">
        <v>8003</v>
      </c>
      <c r="G2139" s="4" t="s">
        <v>21</v>
      </c>
      <c r="H2139" s="4" t="s">
        <v>22</v>
      </c>
      <c r="I2139" s="5">
        <f>ROUND((F2139*(100-$B$2)/100),2)</f>
        <v>29.34</v>
      </c>
      <c r="J2139" s="4"/>
      <c r="K2139" s="4" t="s">
        <v>8008</v>
      </c>
      <c r="L2139" s="4" t="s">
        <v>88</v>
      </c>
      <c r="M2139" s="4" t="s">
        <v>1690</v>
      </c>
      <c r="N2139" s="4" t="s">
        <v>95</v>
      </c>
      <c r="O2139" s="4" t="s">
        <v>103</v>
      </c>
    </row>
    <row r="2140" spans="1:15" ht="12.95" customHeight="1" outlineLevel="3" x14ac:dyDescent="0.2">
      <c r="A2140" s="16" t="s">
        <v>8009</v>
      </c>
      <c r="B2140" s="16"/>
      <c r="C2140" s="16"/>
      <c r="D2140" s="16"/>
      <c r="E2140" s="16"/>
      <c r="F2140" s="16"/>
      <c r="G2140" s="16"/>
      <c r="H2140" s="16"/>
      <c r="I2140" s="16"/>
      <c r="J2140" s="16"/>
      <c r="K2140" s="16"/>
      <c r="L2140" s="16"/>
      <c r="M2140" s="16"/>
      <c r="N2140" s="16"/>
      <c r="O2140" s="16"/>
    </row>
    <row r="2141" spans="1:15" ht="126" customHeight="1" outlineLevel="4" x14ac:dyDescent="0.2">
      <c r="A2141" s="4"/>
      <c r="B2141" s="4">
        <v>199782</v>
      </c>
      <c r="C2141" s="4" t="s">
        <v>8010</v>
      </c>
      <c r="D2141" s="7" t="s">
        <v>8011</v>
      </c>
      <c r="E2141" s="7" t="s">
        <v>8012</v>
      </c>
      <c r="F2141" s="4" t="s">
        <v>777</v>
      </c>
      <c r="G2141" s="4" t="s">
        <v>21</v>
      </c>
      <c r="H2141" s="4" t="s">
        <v>22</v>
      </c>
      <c r="I2141" s="5">
        <f t="shared" ref="I2141:I2149" si="88">ROUND((F2141*(100-$B$2)/100),2)</f>
        <v>33.47</v>
      </c>
      <c r="J2141" s="4"/>
      <c r="K2141" s="4" t="s">
        <v>8013</v>
      </c>
      <c r="L2141" s="4" t="s">
        <v>5773</v>
      </c>
      <c r="M2141" s="4"/>
      <c r="N2141" s="4"/>
      <c r="O2141" s="4"/>
    </row>
    <row r="2142" spans="1:15" ht="126" customHeight="1" outlineLevel="4" x14ac:dyDescent="0.2">
      <c r="A2142" s="4"/>
      <c r="B2142" s="4">
        <v>222652</v>
      </c>
      <c r="C2142" s="4" t="s">
        <v>8014</v>
      </c>
      <c r="D2142" s="7" t="s">
        <v>8015</v>
      </c>
      <c r="E2142" s="7" t="s">
        <v>8016</v>
      </c>
      <c r="F2142" s="4" t="s">
        <v>488</v>
      </c>
      <c r="G2142" s="4" t="s">
        <v>21</v>
      </c>
      <c r="H2142" s="4" t="s">
        <v>22</v>
      </c>
      <c r="I2142" s="5">
        <f t="shared" si="88"/>
        <v>33.54</v>
      </c>
      <c r="J2142" s="4"/>
      <c r="K2142" s="4" t="s">
        <v>8017</v>
      </c>
      <c r="L2142" s="4" t="s">
        <v>5773</v>
      </c>
      <c r="M2142" s="4"/>
      <c r="N2142" s="4"/>
      <c r="O2142" s="4"/>
    </row>
    <row r="2143" spans="1:15" ht="126" customHeight="1" outlineLevel="4" x14ac:dyDescent="0.2">
      <c r="A2143" s="4"/>
      <c r="B2143" s="4">
        <v>236568</v>
      </c>
      <c r="C2143" s="4" t="s">
        <v>8018</v>
      </c>
      <c r="D2143" s="7" t="s">
        <v>8019</v>
      </c>
      <c r="E2143" s="7" t="s">
        <v>8020</v>
      </c>
      <c r="F2143" s="4" t="s">
        <v>488</v>
      </c>
      <c r="G2143" s="4" t="s">
        <v>21</v>
      </c>
      <c r="H2143" s="4" t="s">
        <v>22</v>
      </c>
      <c r="I2143" s="5">
        <f t="shared" si="88"/>
        <v>33.54</v>
      </c>
      <c r="J2143" s="4"/>
      <c r="K2143" s="4" t="s">
        <v>8021</v>
      </c>
      <c r="L2143" s="4" t="s">
        <v>5773</v>
      </c>
      <c r="M2143" s="4"/>
      <c r="N2143" s="4"/>
      <c r="O2143" s="4"/>
    </row>
    <row r="2144" spans="1:15" ht="126" customHeight="1" outlineLevel="4" x14ac:dyDescent="0.2">
      <c r="A2144" s="4"/>
      <c r="B2144" s="4">
        <v>278954</v>
      </c>
      <c r="C2144" s="4" t="s">
        <v>8022</v>
      </c>
      <c r="D2144" s="7" t="s">
        <v>8023</v>
      </c>
      <c r="E2144" s="7" t="s">
        <v>8024</v>
      </c>
      <c r="F2144" s="4" t="s">
        <v>2817</v>
      </c>
      <c r="G2144" s="4" t="s">
        <v>21</v>
      </c>
      <c r="H2144" s="4" t="s">
        <v>22</v>
      </c>
      <c r="I2144" s="5">
        <f t="shared" si="88"/>
        <v>33.6</v>
      </c>
      <c r="J2144" s="4"/>
      <c r="K2144" s="4" t="s">
        <v>8025</v>
      </c>
      <c r="L2144" s="4" t="s">
        <v>5773</v>
      </c>
      <c r="M2144" s="4" t="s">
        <v>665</v>
      </c>
      <c r="N2144" s="4" t="s">
        <v>182</v>
      </c>
      <c r="O2144" s="4" t="s">
        <v>103</v>
      </c>
    </row>
    <row r="2145" spans="1:15" ht="126" customHeight="1" outlineLevel="4" x14ac:dyDescent="0.2">
      <c r="A2145" s="4"/>
      <c r="B2145" s="4">
        <v>295230</v>
      </c>
      <c r="C2145" s="4" t="s">
        <v>8026</v>
      </c>
      <c r="D2145" s="7" t="s">
        <v>8027</v>
      </c>
      <c r="E2145" s="7" t="s">
        <v>8028</v>
      </c>
      <c r="F2145" s="4" t="s">
        <v>488</v>
      </c>
      <c r="G2145" s="4" t="s">
        <v>21</v>
      </c>
      <c r="H2145" s="4" t="s">
        <v>22</v>
      </c>
      <c r="I2145" s="5">
        <f t="shared" si="88"/>
        <v>33.54</v>
      </c>
      <c r="J2145" s="4"/>
      <c r="K2145" s="4" t="s">
        <v>8030</v>
      </c>
      <c r="L2145" s="4" t="s">
        <v>6368</v>
      </c>
      <c r="M2145" s="4" t="s">
        <v>221</v>
      </c>
      <c r="N2145" s="4" t="s">
        <v>222</v>
      </c>
      <c r="O2145" s="4"/>
    </row>
    <row r="2146" spans="1:15" ht="126" customHeight="1" outlineLevel="4" x14ac:dyDescent="0.2">
      <c r="A2146" s="4"/>
      <c r="B2146" s="4">
        <v>295687</v>
      </c>
      <c r="C2146" s="4" t="s">
        <v>8031</v>
      </c>
      <c r="D2146" s="7" t="s">
        <v>8032</v>
      </c>
      <c r="E2146" s="7" t="s">
        <v>8033</v>
      </c>
      <c r="F2146" s="4" t="s">
        <v>2817</v>
      </c>
      <c r="G2146" s="4" t="s">
        <v>21</v>
      </c>
      <c r="H2146" s="4" t="s">
        <v>22</v>
      </c>
      <c r="I2146" s="5">
        <f t="shared" si="88"/>
        <v>33.6</v>
      </c>
      <c r="J2146" s="4"/>
      <c r="K2146" s="4" t="s">
        <v>8034</v>
      </c>
      <c r="L2146" s="4" t="s">
        <v>5773</v>
      </c>
      <c r="M2146" s="4" t="s">
        <v>221</v>
      </c>
      <c r="N2146" s="4" t="s">
        <v>222</v>
      </c>
      <c r="O2146" s="4"/>
    </row>
    <row r="2147" spans="1:15" ht="126" customHeight="1" outlineLevel="4" x14ac:dyDescent="0.2">
      <c r="A2147" s="4"/>
      <c r="B2147" s="4">
        <v>299645</v>
      </c>
      <c r="C2147" s="4" t="s">
        <v>8035</v>
      </c>
      <c r="D2147" s="7" t="s">
        <v>8036</v>
      </c>
      <c r="E2147" s="7" t="s">
        <v>8037</v>
      </c>
      <c r="F2147" s="4" t="s">
        <v>2817</v>
      </c>
      <c r="G2147" s="4" t="s">
        <v>21</v>
      </c>
      <c r="H2147" s="4" t="s">
        <v>22</v>
      </c>
      <c r="I2147" s="5">
        <f t="shared" si="88"/>
        <v>33.6</v>
      </c>
      <c r="J2147" s="4"/>
      <c r="K2147" s="4" t="s">
        <v>8038</v>
      </c>
      <c r="L2147" s="4" t="s">
        <v>36</v>
      </c>
      <c r="M2147" s="4" t="s">
        <v>221</v>
      </c>
      <c r="N2147" s="4" t="s">
        <v>222</v>
      </c>
      <c r="O2147" s="4"/>
    </row>
    <row r="2148" spans="1:15" ht="126" customHeight="1" outlineLevel="4" x14ac:dyDescent="0.2">
      <c r="A2148" s="4"/>
      <c r="B2148" s="4">
        <v>323161</v>
      </c>
      <c r="C2148" s="4" t="s">
        <v>8039</v>
      </c>
      <c r="D2148" s="7" t="s">
        <v>8040</v>
      </c>
      <c r="E2148" s="7" t="s">
        <v>8041</v>
      </c>
      <c r="F2148" s="4" t="s">
        <v>8042</v>
      </c>
      <c r="G2148" s="4" t="s">
        <v>21</v>
      </c>
      <c r="H2148" s="4" t="s">
        <v>22</v>
      </c>
      <c r="I2148" s="5">
        <f t="shared" si="88"/>
        <v>27.72</v>
      </c>
      <c r="J2148" s="4"/>
      <c r="K2148" s="4" t="s">
        <v>8043</v>
      </c>
      <c r="L2148" s="4" t="s">
        <v>88</v>
      </c>
      <c r="M2148" s="4" t="s">
        <v>221</v>
      </c>
      <c r="N2148" s="4" t="s">
        <v>222</v>
      </c>
      <c r="O2148" s="4"/>
    </row>
    <row r="2149" spans="1:15" ht="126" customHeight="1" outlineLevel="4" x14ac:dyDescent="0.2">
      <c r="A2149" s="4"/>
      <c r="B2149" s="4">
        <v>390005</v>
      </c>
      <c r="C2149" s="4" t="s">
        <v>8044</v>
      </c>
      <c r="D2149" s="7" t="s">
        <v>8045</v>
      </c>
      <c r="E2149" s="7" t="s">
        <v>8046</v>
      </c>
      <c r="F2149" s="4" t="s">
        <v>6160</v>
      </c>
      <c r="G2149" s="4" t="s">
        <v>21</v>
      </c>
      <c r="H2149" s="4" t="s">
        <v>22</v>
      </c>
      <c r="I2149" s="5">
        <f t="shared" si="88"/>
        <v>29.4</v>
      </c>
      <c r="J2149" s="4"/>
      <c r="K2149" s="4" t="s">
        <v>8047</v>
      </c>
      <c r="L2149" s="4" t="s">
        <v>6368</v>
      </c>
      <c r="M2149" s="4"/>
      <c r="N2149" s="4"/>
      <c r="O2149" s="4"/>
    </row>
    <row r="2150" spans="1:15" ht="12.95" customHeight="1" outlineLevel="3" x14ac:dyDescent="0.2">
      <c r="A2150" s="16" t="s">
        <v>8048</v>
      </c>
      <c r="B2150" s="16"/>
      <c r="C2150" s="16"/>
      <c r="D2150" s="16"/>
      <c r="E2150" s="16"/>
      <c r="F2150" s="16"/>
      <c r="G2150" s="16"/>
      <c r="H2150" s="16"/>
      <c r="I2150" s="16"/>
      <c r="J2150" s="16"/>
      <c r="K2150" s="16"/>
      <c r="L2150" s="16"/>
      <c r="M2150" s="16"/>
      <c r="N2150" s="16"/>
      <c r="O2150" s="16"/>
    </row>
    <row r="2151" spans="1:15" ht="126" customHeight="1" outlineLevel="4" x14ac:dyDescent="0.2">
      <c r="A2151" s="4"/>
      <c r="B2151" s="4">
        <v>355543</v>
      </c>
      <c r="C2151" s="4" t="s">
        <v>8049</v>
      </c>
      <c r="D2151" s="7" t="s">
        <v>8050</v>
      </c>
      <c r="E2151" s="7" t="s">
        <v>8051</v>
      </c>
      <c r="F2151" s="4" t="s">
        <v>5215</v>
      </c>
      <c r="G2151" s="4" t="s">
        <v>21</v>
      </c>
      <c r="H2151" s="4" t="s">
        <v>22</v>
      </c>
      <c r="I2151" s="5">
        <f>ROUND((F2151*(100-$B$2)/100),2)</f>
        <v>85.2</v>
      </c>
      <c r="J2151" s="4"/>
      <c r="K2151" s="4" t="s">
        <v>8052</v>
      </c>
      <c r="L2151" s="4" t="s">
        <v>1695</v>
      </c>
      <c r="M2151" s="4" t="s">
        <v>37</v>
      </c>
      <c r="N2151" s="4" t="s">
        <v>767</v>
      </c>
      <c r="O2151" s="4" t="s">
        <v>1279</v>
      </c>
    </row>
    <row r="2152" spans="1:15" ht="12.95" customHeight="1" outlineLevel="3" x14ac:dyDescent="0.2">
      <c r="A2152" s="16" t="s">
        <v>8053</v>
      </c>
      <c r="B2152" s="16"/>
      <c r="C2152" s="16"/>
      <c r="D2152" s="16"/>
      <c r="E2152" s="16"/>
      <c r="F2152" s="16"/>
      <c r="G2152" s="16"/>
      <c r="H2152" s="16"/>
      <c r="I2152" s="16"/>
      <c r="J2152" s="16"/>
      <c r="K2152" s="16"/>
      <c r="L2152" s="16"/>
      <c r="M2152" s="16"/>
      <c r="N2152" s="16"/>
      <c r="O2152" s="16"/>
    </row>
    <row r="2153" spans="1:15" ht="126" customHeight="1" outlineLevel="4" x14ac:dyDescent="0.2">
      <c r="A2153" s="4"/>
      <c r="B2153" s="4">
        <v>383915</v>
      </c>
      <c r="C2153" s="4" t="s">
        <v>8054</v>
      </c>
      <c r="D2153" s="7" t="s">
        <v>8055</v>
      </c>
      <c r="E2153" s="7" t="s">
        <v>8056</v>
      </c>
      <c r="F2153" s="4" t="s">
        <v>2411</v>
      </c>
      <c r="G2153" s="4" t="s">
        <v>21</v>
      </c>
      <c r="H2153" s="4" t="s">
        <v>22</v>
      </c>
      <c r="I2153" s="5">
        <f>ROUND((F2153*(100-$B$2)/100),2)</f>
        <v>97.8</v>
      </c>
      <c r="J2153" s="4"/>
      <c r="K2153" s="4" t="s">
        <v>8057</v>
      </c>
      <c r="L2153" s="4" t="s">
        <v>647</v>
      </c>
      <c r="M2153" s="4"/>
      <c r="N2153" s="4"/>
      <c r="O2153" s="4"/>
    </row>
    <row r="2154" spans="1:15" ht="126" customHeight="1" outlineLevel="4" x14ac:dyDescent="0.2">
      <c r="A2154" s="4"/>
      <c r="B2154" s="4">
        <v>383914</v>
      </c>
      <c r="C2154" s="4" t="s">
        <v>8058</v>
      </c>
      <c r="D2154" s="7" t="s">
        <v>8059</v>
      </c>
      <c r="E2154" s="7" t="s">
        <v>8060</v>
      </c>
      <c r="F2154" s="4" t="s">
        <v>395</v>
      </c>
      <c r="G2154" s="4" t="s">
        <v>21</v>
      </c>
      <c r="H2154" s="4" t="s">
        <v>22</v>
      </c>
      <c r="I2154" s="5">
        <f>ROUND((F2154*(100-$B$2)/100),2)</f>
        <v>85.8</v>
      </c>
      <c r="J2154" s="4"/>
      <c r="K2154" s="4" t="s">
        <v>8061</v>
      </c>
      <c r="L2154" s="4" t="s">
        <v>647</v>
      </c>
      <c r="M2154" s="4"/>
      <c r="N2154" s="4"/>
      <c r="O2154" s="4"/>
    </row>
    <row r="2155" spans="1:15" ht="126" customHeight="1" outlineLevel="4" x14ac:dyDescent="0.2">
      <c r="A2155" s="4"/>
      <c r="B2155" s="4">
        <v>385070</v>
      </c>
      <c r="C2155" s="4" t="s">
        <v>8062</v>
      </c>
      <c r="D2155" s="7" t="s">
        <v>8063</v>
      </c>
      <c r="E2155" s="7" t="s">
        <v>8064</v>
      </c>
      <c r="F2155" s="4" t="s">
        <v>8065</v>
      </c>
      <c r="G2155" s="4" t="s">
        <v>21</v>
      </c>
      <c r="H2155" s="4" t="s">
        <v>22</v>
      </c>
      <c r="I2155" s="5">
        <f>ROUND((F2155*(100-$B$2)/100),2)</f>
        <v>87.88</v>
      </c>
      <c r="J2155" s="4"/>
      <c r="K2155" s="4" t="s">
        <v>8066</v>
      </c>
      <c r="L2155" s="4" t="s">
        <v>647</v>
      </c>
      <c r="M2155" s="4"/>
      <c r="N2155" s="4"/>
      <c r="O2155" s="4"/>
    </row>
    <row r="2156" spans="1:15" ht="126" customHeight="1" outlineLevel="4" x14ac:dyDescent="0.2">
      <c r="A2156" s="4"/>
      <c r="B2156" s="4">
        <v>385069</v>
      </c>
      <c r="C2156" s="4" t="s">
        <v>8067</v>
      </c>
      <c r="D2156" s="7" t="s">
        <v>8068</v>
      </c>
      <c r="E2156" s="7" t="s">
        <v>8069</v>
      </c>
      <c r="F2156" s="4" t="s">
        <v>8065</v>
      </c>
      <c r="G2156" s="4" t="s">
        <v>21</v>
      </c>
      <c r="H2156" s="4" t="s">
        <v>22</v>
      </c>
      <c r="I2156" s="5">
        <f>ROUND((F2156*(100-$B$2)/100),2)</f>
        <v>87.88</v>
      </c>
      <c r="J2156" s="4"/>
      <c r="K2156" s="4" t="s">
        <v>8070</v>
      </c>
      <c r="L2156" s="4" t="s">
        <v>647</v>
      </c>
      <c r="M2156" s="4"/>
      <c r="N2156" s="4"/>
      <c r="O2156" s="4"/>
    </row>
    <row r="2157" spans="1:15" ht="12.95" customHeight="1" outlineLevel="3" x14ac:dyDescent="0.2">
      <c r="A2157" s="16" t="s">
        <v>8071</v>
      </c>
      <c r="B2157" s="16"/>
      <c r="C2157" s="16"/>
      <c r="D2157" s="16"/>
      <c r="E2157" s="16"/>
      <c r="F2157" s="16"/>
      <c r="G2157" s="16"/>
      <c r="H2157" s="16"/>
      <c r="I2157" s="16"/>
      <c r="J2157" s="16"/>
      <c r="K2157" s="16"/>
      <c r="L2157" s="16"/>
      <c r="M2157" s="16"/>
      <c r="N2157" s="16"/>
      <c r="O2157" s="16"/>
    </row>
    <row r="2158" spans="1:15" ht="126" customHeight="1" outlineLevel="4" x14ac:dyDescent="0.2">
      <c r="A2158" s="4"/>
      <c r="B2158" s="4">
        <v>350284</v>
      </c>
      <c r="C2158" s="4" t="s">
        <v>8072</v>
      </c>
      <c r="D2158" s="7" t="s">
        <v>8073</v>
      </c>
      <c r="E2158" s="7" t="s">
        <v>8074</v>
      </c>
      <c r="F2158" s="4" t="s">
        <v>222</v>
      </c>
      <c r="G2158" s="4" t="s">
        <v>21</v>
      </c>
      <c r="H2158" s="4" t="s">
        <v>22</v>
      </c>
      <c r="I2158" s="5">
        <f t="shared" ref="I2158:I2168" si="89">ROUND((F2158*(100-$B$2)/100),2)</f>
        <v>17.399999999999999</v>
      </c>
      <c r="J2158" s="4"/>
      <c r="K2158" s="4" t="s">
        <v>8075</v>
      </c>
      <c r="L2158" s="4" t="s">
        <v>3684</v>
      </c>
      <c r="M2158" s="4" t="s">
        <v>221</v>
      </c>
      <c r="N2158" s="4" t="s">
        <v>222</v>
      </c>
      <c r="O2158" s="4"/>
    </row>
    <row r="2159" spans="1:15" ht="126" customHeight="1" outlineLevel="4" x14ac:dyDescent="0.2">
      <c r="A2159" s="4"/>
      <c r="B2159" s="4">
        <v>356375</v>
      </c>
      <c r="C2159" s="4" t="s">
        <v>8076</v>
      </c>
      <c r="D2159" s="7" t="s">
        <v>8077</v>
      </c>
      <c r="E2159" s="7" t="s">
        <v>8078</v>
      </c>
      <c r="F2159" s="4" t="s">
        <v>5622</v>
      </c>
      <c r="G2159" s="4" t="s">
        <v>21</v>
      </c>
      <c r="H2159" s="4" t="s">
        <v>22</v>
      </c>
      <c r="I2159" s="5">
        <f t="shared" si="89"/>
        <v>21.39</v>
      </c>
      <c r="J2159" s="4"/>
      <c r="K2159" s="4" t="s">
        <v>8079</v>
      </c>
      <c r="L2159" s="4" t="s">
        <v>314</v>
      </c>
      <c r="M2159" s="4" t="s">
        <v>221</v>
      </c>
      <c r="N2159" s="4" t="s">
        <v>222</v>
      </c>
      <c r="O2159" s="4" t="s">
        <v>200</v>
      </c>
    </row>
    <row r="2160" spans="1:15" ht="126" customHeight="1" outlineLevel="4" x14ac:dyDescent="0.2">
      <c r="A2160" s="4"/>
      <c r="B2160" s="4">
        <v>356378</v>
      </c>
      <c r="C2160" s="4" t="s">
        <v>8080</v>
      </c>
      <c r="D2160" s="7" t="s">
        <v>8081</v>
      </c>
      <c r="E2160" s="7" t="s">
        <v>8082</v>
      </c>
      <c r="F2160" s="4" t="s">
        <v>8083</v>
      </c>
      <c r="G2160" s="4" t="s">
        <v>21</v>
      </c>
      <c r="H2160" s="4" t="s">
        <v>22</v>
      </c>
      <c r="I2160" s="5">
        <f t="shared" si="89"/>
        <v>20.010000000000002</v>
      </c>
      <c r="J2160" s="4"/>
      <c r="K2160" s="4" t="s">
        <v>8084</v>
      </c>
      <c r="L2160" s="4" t="s">
        <v>314</v>
      </c>
      <c r="M2160" s="4" t="s">
        <v>221</v>
      </c>
      <c r="N2160" s="4" t="s">
        <v>222</v>
      </c>
      <c r="O2160" s="4"/>
    </row>
    <row r="2161" spans="1:15" ht="126" customHeight="1" outlineLevel="4" x14ac:dyDescent="0.2">
      <c r="A2161" s="4"/>
      <c r="B2161" s="4">
        <v>356379</v>
      </c>
      <c r="C2161" s="4" t="s">
        <v>8085</v>
      </c>
      <c r="D2161" s="7" t="s">
        <v>8086</v>
      </c>
      <c r="E2161" s="7" t="s">
        <v>8087</v>
      </c>
      <c r="F2161" s="4" t="s">
        <v>8083</v>
      </c>
      <c r="G2161" s="4" t="s">
        <v>21</v>
      </c>
      <c r="H2161" s="4" t="s">
        <v>22</v>
      </c>
      <c r="I2161" s="5">
        <f t="shared" si="89"/>
        <v>20.010000000000002</v>
      </c>
      <c r="J2161" s="4"/>
      <c r="K2161" s="4" t="s">
        <v>8088</v>
      </c>
      <c r="L2161" s="4" t="s">
        <v>314</v>
      </c>
      <c r="M2161" s="4" t="s">
        <v>221</v>
      </c>
      <c r="N2161" s="4" t="s">
        <v>222</v>
      </c>
      <c r="O2161" s="4"/>
    </row>
    <row r="2162" spans="1:15" ht="126" customHeight="1" outlineLevel="4" x14ac:dyDescent="0.2">
      <c r="A2162" s="4"/>
      <c r="B2162" s="4">
        <v>372732</v>
      </c>
      <c r="C2162" s="4" t="s">
        <v>8089</v>
      </c>
      <c r="D2162" s="7" t="s">
        <v>8090</v>
      </c>
      <c r="E2162" s="7" t="s">
        <v>8091</v>
      </c>
      <c r="F2162" s="4" t="s">
        <v>8092</v>
      </c>
      <c r="G2162" s="4" t="s">
        <v>21</v>
      </c>
      <c r="H2162" s="4" t="s">
        <v>22</v>
      </c>
      <c r="I2162" s="5">
        <f t="shared" si="89"/>
        <v>22.63</v>
      </c>
      <c r="J2162" s="4"/>
      <c r="K2162" s="4" t="s">
        <v>8093</v>
      </c>
      <c r="L2162" s="4" t="s">
        <v>68</v>
      </c>
      <c r="M2162" s="4"/>
      <c r="N2162" s="4"/>
      <c r="O2162" s="4"/>
    </row>
    <row r="2163" spans="1:15" ht="126" customHeight="1" outlineLevel="4" x14ac:dyDescent="0.2">
      <c r="A2163" s="4"/>
      <c r="B2163" s="4">
        <v>372733</v>
      </c>
      <c r="C2163" s="4" t="s">
        <v>8094</v>
      </c>
      <c r="D2163" s="7" t="s">
        <v>8095</v>
      </c>
      <c r="E2163" s="7" t="s">
        <v>8096</v>
      </c>
      <c r="F2163" s="4" t="s">
        <v>5622</v>
      </c>
      <c r="G2163" s="4" t="s">
        <v>21</v>
      </c>
      <c r="H2163" s="4" t="s">
        <v>22</v>
      </c>
      <c r="I2163" s="5">
        <f t="shared" si="89"/>
        <v>21.39</v>
      </c>
      <c r="J2163" s="4"/>
      <c r="K2163" s="4" t="s">
        <v>8097</v>
      </c>
      <c r="L2163" s="4" t="s">
        <v>68</v>
      </c>
      <c r="M2163" s="4" t="s">
        <v>665</v>
      </c>
      <c r="N2163" s="4" t="s">
        <v>222</v>
      </c>
      <c r="O2163" s="4"/>
    </row>
    <row r="2164" spans="1:15" ht="126" customHeight="1" outlineLevel="4" x14ac:dyDescent="0.2">
      <c r="A2164" s="4"/>
      <c r="B2164" s="4">
        <v>372734</v>
      </c>
      <c r="C2164" s="4" t="s">
        <v>8098</v>
      </c>
      <c r="D2164" s="7" t="s">
        <v>8099</v>
      </c>
      <c r="E2164" s="7" t="s">
        <v>8100</v>
      </c>
      <c r="F2164" s="4" t="s">
        <v>8101</v>
      </c>
      <c r="G2164" s="4" t="s">
        <v>21</v>
      </c>
      <c r="H2164" s="4" t="s">
        <v>22</v>
      </c>
      <c r="I2164" s="5">
        <f t="shared" si="89"/>
        <v>21.9</v>
      </c>
      <c r="J2164" s="4"/>
      <c r="K2164" s="4" t="s">
        <v>8102</v>
      </c>
      <c r="L2164" s="4" t="s">
        <v>68</v>
      </c>
      <c r="M2164" s="4"/>
      <c r="N2164" s="4"/>
      <c r="O2164" s="4"/>
    </row>
    <row r="2165" spans="1:15" ht="126" customHeight="1" outlineLevel="4" x14ac:dyDescent="0.2">
      <c r="A2165" s="4"/>
      <c r="B2165" s="4">
        <v>373591</v>
      </c>
      <c r="C2165" s="4" t="s">
        <v>8103</v>
      </c>
      <c r="D2165" s="7" t="s">
        <v>8104</v>
      </c>
      <c r="E2165" s="7" t="s">
        <v>8105</v>
      </c>
      <c r="F2165" s="4" t="s">
        <v>5622</v>
      </c>
      <c r="G2165" s="4" t="s">
        <v>21</v>
      </c>
      <c r="H2165" s="4" t="s">
        <v>22</v>
      </c>
      <c r="I2165" s="5">
        <f t="shared" si="89"/>
        <v>21.39</v>
      </c>
      <c r="J2165" s="4"/>
      <c r="K2165" s="4" t="s">
        <v>8106</v>
      </c>
      <c r="L2165" s="4" t="s">
        <v>503</v>
      </c>
      <c r="M2165" s="4"/>
      <c r="N2165" s="4"/>
      <c r="O2165" s="4"/>
    </row>
    <row r="2166" spans="1:15" ht="126" customHeight="1" outlineLevel="4" x14ac:dyDescent="0.2">
      <c r="A2166" s="4"/>
      <c r="B2166" s="4">
        <v>379352</v>
      </c>
      <c r="C2166" s="4" t="s">
        <v>8107</v>
      </c>
      <c r="D2166" s="7" t="s">
        <v>8108</v>
      </c>
      <c r="E2166" s="7" t="s">
        <v>8109</v>
      </c>
      <c r="F2166" s="4" t="s">
        <v>8092</v>
      </c>
      <c r="G2166" s="4" t="s">
        <v>21</v>
      </c>
      <c r="H2166" s="4" t="s">
        <v>22</v>
      </c>
      <c r="I2166" s="5">
        <f t="shared" si="89"/>
        <v>22.63</v>
      </c>
      <c r="J2166" s="4"/>
      <c r="K2166" s="4" t="s">
        <v>8110</v>
      </c>
      <c r="L2166" s="4" t="s">
        <v>68</v>
      </c>
      <c r="M2166" s="4"/>
      <c r="N2166" s="4"/>
      <c r="O2166" s="4"/>
    </row>
    <row r="2167" spans="1:15" ht="126" customHeight="1" outlineLevel="4" x14ac:dyDescent="0.2">
      <c r="A2167" s="4"/>
      <c r="B2167" s="4">
        <v>379351</v>
      </c>
      <c r="C2167" s="4" t="s">
        <v>8111</v>
      </c>
      <c r="D2167" s="7" t="s">
        <v>8112</v>
      </c>
      <c r="E2167" s="7" t="s">
        <v>8113</v>
      </c>
      <c r="F2167" s="4" t="s">
        <v>8101</v>
      </c>
      <c r="G2167" s="4" t="s">
        <v>21</v>
      </c>
      <c r="H2167" s="4" t="s">
        <v>22</v>
      </c>
      <c r="I2167" s="5">
        <f t="shared" si="89"/>
        <v>21.9</v>
      </c>
      <c r="J2167" s="4"/>
      <c r="K2167" s="4" t="s">
        <v>8114</v>
      </c>
      <c r="L2167" s="4" t="s">
        <v>68</v>
      </c>
      <c r="M2167" s="4"/>
      <c r="N2167" s="4"/>
      <c r="O2167" s="4"/>
    </row>
    <row r="2168" spans="1:15" ht="126" customHeight="1" outlineLevel="4" x14ac:dyDescent="0.2">
      <c r="A2168" s="4"/>
      <c r="B2168" s="4">
        <v>379350</v>
      </c>
      <c r="C2168" s="4" t="s">
        <v>8115</v>
      </c>
      <c r="D2168" s="7" t="s">
        <v>8116</v>
      </c>
      <c r="E2168" s="7" t="s">
        <v>8117</v>
      </c>
      <c r="F2168" s="4" t="s">
        <v>5622</v>
      </c>
      <c r="G2168" s="4" t="s">
        <v>21</v>
      </c>
      <c r="H2168" s="4" t="s">
        <v>22</v>
      </c>
      <c r="I2168" s="5">
        <f t="shared" si="89"/>
        <v>21.39</v>
      </c>
      <c r="J2168" s="4"/>
      <c r="K2168" s="4" t="s">
        <v>8118</v>
      </c>
      <c r="L2168" s="4" t="s">
        <v>503</v>
      </c>
      <c r="M2168" s="4"/>
      <c r="N2168" s="4"/>
      <c r="O2168" s="4"/>
    </row>
    <row r="2169" spans="1:15" ht="12.95" customHeight="1" outlineLevel="3" x14ac:dyDescent="0.2">
      <c r="A2169" s="16" t="s">
        <v>8119</v>
      </c>
      <c r="B2169" s="16"/>
      <c r="C2169" s="16"/>
      <c r="D2169" s="16"/>
      <c r="E2169" s="16"/>
      <c r="F2169" s="16"/>
      <c r="G2169" s="16"/>
      <c r="H2169" s="16"/>
      <c r="I2169" s="16"/>
      <c r="J2169" s="16"/>
      <c r="K2169" s="16"/>
      <c r="L2169" s="16"/>
      <c r="M2169" s="16"/>
      <c r="N2169" s="16"/>
      <c r="O2169" s="16"/>
    </row>
    <row r="2170" spans="1:15" ht="126" customHeight="1" outlineLevel="4" x14ac:dyDescent="0.2">
      <c r="A2170" s="4"/>
      <c r="B2170" s="4">
        <v>338949</v>
      </c>
      <c r="C2170" s="4" t="s">
        <v>8120</v>
      </c>
      <c r="D2170" s="7" t="s">
        <v>8121</v>
      </c>
      <c r="E2170" s="7" t="s">
        <v>8122</v>
      </c>
      <c r="F2170" s="4" t="s">
        <v>8123</v>
      </c>
      <c r="G2170" s="4" t="s">
        <v>21</v>
      </c>
      <c r="H2170" s="4" t="s">
        <v>22</v>
      </c>
      <c r="I2170" s="5">
        <f>ROUND((F2170*(100-$B$2)/100),2)</f>
        <v>19.68</v>
      </c>
      <c r="J2170" s="4"/>
      <c r="K2170" s="4" t="s">
        <v>8124</v>
      </c>
      <c r="L2170" s="4" t="s">
        <v>68</v>
      </c>
      <c r="M2170" s="4" t="s">
        <v>221</v>
      </c>
      <c r="N2170" s="4" t="s">
        <v>222</v>
      </c>
      <c r="O2170" s="4"/>
    </row>
    <row r="2171" spans="1:15" ht="12.95" customHeight="1" outlineLevel="3" x14ac:dyDescent="0.2">
      <c r="A2171" s="16" t="s">
        <v>8125</v>
      </c>
      <c r="B2171" s="16"/>
      <c r="C2171" s="16"/>
      <c r="D2171" s="16"/>
      <c r="E2171" s="16"/>
      <c r="F2171" s="16"/>
      <c r="G2171" s="16"/>
      <c r="H2171" s="16"/>
      <c r="I2171" s="16"/>
      <c r="J2171" s="16"/>
      <c r="K2171" s="16"/>
      <c r="L2171" s="16"/>
      <c r="M2171" s="16"/>
      <c r="N2171" s="16"/>
      <c r="O2171" s="16"/>
    </row>
    <row r="2172" spans="1:15" ht="126" customHeight="1" outlineLevel="4" x14ac:dyDescent="0.2">
      <c r="A2172" s="4"/>
      <c r="B2172" s="4">
        <v>350280</v>
      </c>
      <c r="C2172" s="4" t="s">
        <v>8126</v>
      </c>
      <c r="D2172" s="7" t="s">
        <v>8127</v>
      </c>
      <c r="E2172" s="7" t="s">
        <v>8128</v>
      </c>
      <c r="F2172" s="4" t="s">
        <v>8129</v>
      </c>
      <c r="G2172" s="4" t="s">
        <v>21</v>
      </c>
      <c r="H2172" s="4" t="s">
        <v>22</v>
      </c>
      <c r="I2172" s="5">
        <f>ROUND((F2172*(100-$B$2)/100),2)</f>
        <v>23.31</v>
      </c>
      <c r="J2172" s="4"/>
      <c r="K2172" s="4" t="s">
        <v>8130</v>
      </c>
      <c r="L2172" s="4" t="s">
        <v>68</v>
      </c>
      <c r="M2172" s="4" t="s">
        <v>94</v>
      </c>
      <c r="N2172" s="4" t="s">
        <v>182</v>
      </c>
      <c r="O2172" s="4" t="s">
        <v>103</v>
      </c>
    </row>
    <row r="2173" spans="1:15" ht="126" customHeight="1" outlineLevel="4" x14ac:dyDescent="0.2">
      <c r="A2173" s="4"/>
      <c r="B2173" s="4">
        <v>350281</v>
      </c>
      <c r="C2173" s="4" t="s">
        <v>8131</v>
      </c>
      <c r="D2173" s="7" t="s">
        <v>8132</v>
      </c>
      <c r="E2173" s="7" t="s">
        <v>8133</v>
      </c>
      <c r="F2173" s="4" t="s">
        <v>8129</v>
      </c>
      <c r="G2173" s="4" t="s">
        <v>21</v>
      </c>
      <c r="H2173" s="4" t="s">
        <v>22</v>
      </c>
      <c r="I2173" s="5">
        <f>ROUND((F2173*(100-$B$2)/100),2)</f>
        <v>23.31</v>
      </c>
      <c r="J2173" s="4"/>
      <c r="K2173" s="4" t="s">
        <v>8134</v>
      </c>
      <c r="L2173" s="4" t="s">
        <v>68</v>
      </c>
      <c r="M2173" s="4" t="s">
        <v>94</v>
      </c>
      <c r="N2173" s="4" t="s">
        <v>182</v>
      </c>
      <c r="O2173" s="4" t="s">
        <v>103</v>
      </c>
    </row>
    <row r="2174" spans="1:15" ht="126" customHeight="1" outlineLevel="4" x14ac:dyDescent="0.2">
      <c r="A2174" s="4"/>
      <c r="B2174" s="4">
        <v>364920</v>
      </c>
      <c r="C2174" s="4" t="s">
        <v>8135</v>
      </c>
      <c r="D2174" s="7" t="s">
        <v>8136</v>
      </c>
      <c r="E2174" s="7" t="s">
        <v>8137</v>
      </c>
      <c r="F2174" s="4" t="s">
        <v>8129</v>
      </c>
      <c r="G2174" s="4" t="s">
        <v>21</v>
      </c>
      <c r="H2174" s="4" t="s">
        <v>22</v>
      </c>
      <c r="I2174" s="5">
        <f>ROUND((F2174*(100-$B$2)/100),2)</f>
        <v>23.31</v>
      </c>
      <c r="J2174" s="4"/>
      <c r="K2174" s="4" t="s">
        <v>8138</v>
      </c>
      <c r="L2174" s="4" t="s">
        <v>68</v>
      </c>
      <c r="M2174" s="4" t="s">
        <v>37</v>
      </c>
      <c r="N2174" s="4" t="s">
        <v>222</v>
      </c>
      <c r="O2174" s="4"/>
    </row>
    <row r="2175" spans="1:15" ht="126" customHeight="1" outlineLevel="4" x14ac:dyDescent="0.2">
      <c r="A2175" s="4"/>
      <c r="B2175" s="4">
        <v>364921</v>
      </c>
      <c r="C2175" s="4" t="s">
        <v>8139</v>
      </c>
      <c r="D2175" s="7" t="s">
        <v>8140</v>
      </c>
      <c r="E2175" s="7" t="s">
        <v>8141</v>
      </c>
      <c r="F2175" s="4" t="s">
        <v>6916</v>
      </c>
      <c r="G2175" s="4" t="s">
        <v>21</v>
      </c>
      <c r="H2175" s="4" t="s">
        <v>22</v>
      </c>
      <c r="I2175" s="5">
        <f>ROUND((F2175*(100-$B$2)/100),2)</f>
        <v>26.57</v>
      </c>
      <c r="J2175" s="4"/>
      <c r="K2175" s="4" t="s">
        <v>8142</v>
      </c>
      <c r="L2175" s="4" t="s">
        <v>4879</v>
      </c>
      <c r="M2175" s="4" t="s">
        <v>37</v>
      </c>
      <c r="N2175" s="4" t="s">
        <v>222</v>
      </c>
      <c r="O2175" s="4"/>
    </row>
    <row r="2176" spans="1:15" ht="126" customHeight="1" outlineLevel="4" x14ac:dyDescent="0.2">
      <c r="A2176" s="4"/>
      <c r="B2176" s="4">
        <v>364922</v>
      </c>
      <c r="C2176" s="4" t="s">
        <v>8143</v>
      </c>
      <c r="D2176" s="7" t="s">
        <v>8144</v>
      </c>
      <c r="E2176" s="7" t="s">
        <v>8145</v>
      </c>
      <c r="F2176" s="4" t="s">
        <v>8129</v>
      </c>
      <c r="G2176" s="4" t="s">
        <v>21</v>
      </c>
      <c r="H2176" s="4" t="s">
        <v>22</v>
      </c>
      <c r="I2176" s="5">
        <f>ROUND((F2176*(100-$B$2)/100),2)</f>
        <v>23.31</v>
      </c>
      <c r="J2176" s="4"/>
      <c r="K2176" s="4" t="s">
        <v>8146</v>
      </c>
      <c r="L2176" s="4" t="s">
        <v>68</v>
      </c>
      <c r="M2176" s="4" t="s">
        <v>37</v>
      </c>
      <c r="N2176" s="4" t="s">
        <v>222</v>
      </c>
      <c r="O2176" s="4"/>
    </row>
    <row r="2177" spans="1:15" ht="12.95" customHeight="1" outlineLevel="3" x14ac:dyDescent="0.2">
      <c r="A2177" s="16" t="s">
        <v>8147</v>
      </c>
      <c r="B2177" s="16"/>
      <c r="C2177" s="16"/>
      <c r="D2177" s="16"/>
      <c r="E2177" s="16"/>
      <c r="F2177" s="16"/>
      <c r="G2177" s="16"/>
      <c r="H2177" s="16"/>
      <c r="I2177" s="16"/>
      <c r="J2177" s="16"/>
      <c r="K2177" s="16"/>
      <c r="L2177" s="16"/>
      <c r="M2177" s="16"/>
      <c r="N2177" s="16"/>
      <c r="O2177" s="16"/>
    </row>
    <row r="2178" spans="1:15" ht="126" customHeight="1" outlineLevel="4" x14ac:dyDescent="0.2">
      <c r="A2178" s="4"/>
      <c r="B2178" s="4">
        <v>328833</v>
      </c>
      <c r="C2178" s="4" t="s">
        <v>8148</v>
      </c>
      <c r="D2178" s="7" t="s">
        <v>8149</v>
      </c>
      <c r="E2178" s="7" t="s">
        <v>8150</v>
      </c>
      <c r="F2178" s="4" t="s">
        <v>34</v>
      </c>
      <c r="G2178" s="4" t="s">
        <v>21</v>
      </c>
      <c r="H2178" s="4" t="s">
        <v>22</v>
      </c>
      <c r="I2178" s="5">
        <f>ROUND((F2178*(100-$B$2)/100),2)</f>
        <v>30</v>
      </c>
      <c r="J2178" s="4"/>
      <c r="K2178" s="4" t="s">
        <v>8151</v>
      </c>
      <c r="L2178" s="4" t="s">
        <v>88</v>
      </c>
      <c r="M2178" s="4" t="s">
        <v>27</v>
      </c>
      <c r="N2178" s="4" t="s">
        <v>767</v>
      </c>
      <c r="O2178" s="4" t="s">
        <v>103</v>
      </c>
    </row>
    <row r="2179" spans="1:15" ht="126" customHeight="1" outlineLevel="4" x14ac:dyDescent="0.2">
      <c r="A2179" s="4"/>
      <c r="B2179" s="4">
        <v>331492</v>
      </c>
      <c r="C2179" s="4" t="s">
        <v>8152</v>
      </c>
      <c r="D2179" s="7" t="s">
        <v>8153</v>
      </c>
      <c r="E2179" s="7" t="s">
        <v>8154</v>
      </c>
      <c r="F2179" s="4" t="s">
        <v>34</v>
      </c>
      <c r="G2179" s="4" t="s">
        <v>21</v>
      </c>
      <c r="H2179" s="4" t="s">
        <v>22</v>
      </c>
      <c r="I2179" s="5">
        <f>ROUND((F2179*(100-$B$2)/100),2)</f>
        <v>30</v>
      </c>
      <c r="J2179" s="4"/>
      <c r="K2179" s="4" t="s">
        <v>8155</v>
      </c>
      <c r="L2179" s="4" t="s">
        <v>88</v>
      </c>
      <c r="M2179" s="4" t="s">
        <v>767</v>
      </c>
      <c r="N2179" s="4" t="s">
        <v>188</v>
      </c>
      <c r="O2179" s="4" t="s">
        <v>103</v>
      </c>
    </row>
    <row r="2180" spans="1:15" ht="12.95" customHeight="1" outlineLevel="3" x14ac:dyDescent="0.2">
      <c r="A2180" s="16" t="s">
        <v>8156</v>
      </c>
      <c r="B2180" s="16"/>
      <c r="C2180" s="16"/>
      <c r="D2180" s="16"/>
      <c r="E2180" s="16"/>
      <c r="F2180" s="16"/>
      <c r="G2180" s="16"/>
      <c r="H2180" s="16"/>
      <c r="I2180" s="16"/>
      <c r="J2180" s="16"/>
      <c r="K2180" s="16"/>
      <c r="L2180" s="16"/>
      <c r="M2180" s="16"/>
      <c r="N2180" s="16"/>
      <c r="O2180" s="16"/>
    </row>
    <row r="2181" spans="1:15" ht="126" customHeight="1" outlineLevel="4" x14ac:dyDescent="0.2">
      <c r="A2181" s="4"/>
      <c r="B2181" s="4">
        <v>323087</v>
      </c>
      <c r="C2181" s="4" t="s">
        <v>8157</v>
      </c>
      <c r="D2181" s="7" t="s">
        <v>8158</v>
      </c>
      <c r="E2181" s="7" t="s">
        <v>8159</v>
      </c>
      <c r="F2181" s="4" t="s">
        <v>8160</v>
      </c>
      <c r="G2181" s="4" t="s">
        <v>21</v>
      </c>
      <c r="H2181" s="4" t="s">
        <v>22</v>
      </c>
      <c r="I2181" s="5">
        <f>ROUND((F2181*(100-$B$2)/100),2)</f>
        <v>25.73</v>
      </c>
      <c r="J2181" s="4"/>
      <c r="K2181" s="4" t="s">
        <v>8161</v>
      </c>
      <c r="L2181" s="4" t="s">
        <v>68</v>
      </c>
      <c r="M2181" s="4" t="s">
        <v>370</v>
      </c>
      <c r="N2181" s="4" t="s">
        <v>3208</v>
      </c>
      <c r="O2181" s="4"/>
    </row>
    <row r="2182" spans="1:15" ht="126" customHeight="1" outlineLevel="4" x14ac:dyDescent="0.2">
      <c r="A2182" s="4"/>
      <c r="B2182" s="4">
        <v>323090</v>
      </c>
      <c r="C2182" s="4" t="s">
        <v>8162</v>
      </c>
      <c r="D2182" s="7" t="s">
        <v>8163</v>
      </c>
      <c r="E2182" s="7" t="s">
        <v>8164</v>
      </c>
      <c r="F2182" s="4" t="s">
        <v>8160</v>
      </c>
      <c r="G2182" s="4" t="s">
        <v>21</v>
      </c>
      <c r="H2182" s="4" t="s">
        <v>22</v>
      </c>
      <c r="I2182" s="5">
        <f>ROUND((F2182*(100-$B$2)/100),2)</f>
        <v>25.73</v>
      </c>
      <c r="J2182" s="4"/>
      <c r="K2182" s="4" t="s">
        <v>8165</v>
      </c>
      <c r="L2182" s="4" t="s">
        <v>68</v>
      </c>
      <c r="M2182" s="4" t="s">
        <v>370</v>
      </c>
      <c r="N2182" s="4" t="s">
        <v>3208</v>
      </c>
      <c r="O2182" s="4"/>
    </row>
    <row r="2183" spans="1:15" ht="12.95" customHeight="1" outlineLevel="3" x14ac:dyDescent="0.2">
      <c r="A2183" s="16" t="s">
        <v>8166</v>
      </c>
      <c r="B2183" s="16"/>
      <c r="C2183" s="16"/>
      <c r="D2183" s="16"/>
      <c r="E2183" s="16"/>
      <c r="F2183" s="16"/>
      <c r="G2183" s="16"/>
      <c r="H2183" s="16"/>
      <c r="I2183" s="16"/>
      <c r="J2183" s="16"/>
      <c r="K2183" s="16"/>
      <c r="L2183" s="16"/>
      <c r="M2183" s="16"/>
      <c r="N2183" s="16"/>
      <c r="O2183" s="16"/>
    </row>
    <row r="2184" spans="1:15" ht="126" customHeight="1" outlineLevel="4" x14ac:dyDescent="0.2">
      <c r="A2184" s="4"/>
      <c r="B2184" s="4">
        <v>335624</v>
      </c>
      <c r="C2184" s="4" t="s">
        <v>8167</v>
      </c>
      <c r="D2184" s="7" t="s">
        <v>8168</v>
      </c>
      <c r="E2184" s="7" t="s">
        <v>8169</v>
      </c>
      <c r="F2184" s="4" t="s">
        <v>8170</v>
      </c>
      <c r="G2184" s="4" t="s">
        <v>21</v>
      </c>
      <c r="H2184" s="4" t="s">
        <v>22</v>
      </c>
      <c r="I2184" s="5">
        <f t="shared" ref="I2184:I2215" si="90">ROUND((F2184*(100-$B$2)/100),2)</f>
        <v>17.7</v>
      </c>
      <c r="J2184" s="4"/>
      <c r="K2184" s="4" t="s">
        <v>8171</v>
      </c>
      <c r="L2184" s="4" t="s">
        <v>68</v>
      </c>
      <c r="M2184" s="4" t="s">
        <v>221</v>
      </c>
      <c r="N2184" s="4" t="s">
        <v>222</v>
      </c>
      <c r="O2184" s="4"/>
    </row>
    <row r="2185" spans="1:15" ht="126" customHeight="1" outlineLevel="4" x14ac:dyDescent="0.2">
      <c r="A2185" s="4"/>
      <c r="B2185" s="4">
        <v>335625</v>
      </c>
      <c r="C2185" s="4" t="s">
        <v>8172</v>
      </c>
      <c r="D2185" s="7" t="s">
        <v>8173</v>
      </c>
      <c r="E2185" s="7" t="s">
        <v>8174</v>
      </c>
      <c r="F2185" s="4" t="s">
        <v>8170</v>
      </c>
      <c r="G2185" s="4" t="s">
        <v>21</v>
      </c>
      <c r="H2185" s="4" t="s">
        <v>22</v>
      </c>
      <c r="I2185" s="5">
        <f t="shared" si="90"/>
        <v>17.7</v>
      </c>
      <c r="J2185" s="4"/>
      <c r="K2185" s="4" t="s">
        <v>8175</v>
      </c>
      <c r="L2185" s="4" t="s">
        <v>68</v>
      </c>
      <c r="M2185" s="4" t="s">
        <v>221</v>
      </c>
      <c r="N2185" s="4" t="s">
        <v>222</v>
      </c>
      <c r="O2185" s="4"/>
    </row>
    <row r="2186" spans="1:15" ht="126" customHeight="1" outlineLevel="4" x14ac:dyDescent="0.2">
      <c r="A2186" s="4"/>
      <c r="B2186" s="4">
        <v>335626</v>
      </c>
      <c r="C2186" s="4" t="s">
        <v>8176</v>
      </c>
      <c r="D2186" s="7" t="s">
        <v>8177</v>
      </c>
      <c r="E2186" s="7" t="s">
        <v>8178</v>
      </c>
      <c r="F2186" s="4" t="s">
        <v>8170</v>
      </c>
      <c r="G2186" s="4" t="s">
        <v>21</v>
      </c>
      <c r="H2186" s="4" t="s">
        <v>22</v>
      </c>
      <c r="I2186" s="5">
        <f t="shared" si="90"/>
        <v>17.7</v>
      </c>
      <c r="J2186" s="4"/>
      <c r="K2186" s="4" t="s">
        <v>8179</v>
      </c>
      <c r="L2186" s="4" t="s">
        <v>3691</v>
      </c>
      <c r="M2186" s="4" t="s">
        <v>221</v>
      </c>
      <c r="N2186" s="4" t="s">
        <v>222</v>
      </c>
      <c r="O2186" s="4"/>
    </row>
    <row r="2187" spans="1:15" ht="126" customHeight="1" outlineLevel="4" x14ac:dyDescent="0.2">
      <c r="A2187" s="4"/>
      <c r="B2187" s="4">
        <v>335627</v>
      </c>
      <c r="C2187" s="4" t="s">
        <v>8180</v>
      </c>
      <c r="D2187" s="7" t="s">
        <v>8181</v>
      </c>
      <c r="E2187" s="7" t="s">
        <v>8182</v>
      </c>
      <c r="F2187" s="4" t="s">
        <v>8170</v>
      </c>
      <c r="G2187" s="4" t="s">
        <v>21</v>
      </c>
      <c r="H2187" s="4" t="s">
        <v>22</v>
      </c>
      <c r="I2187" s="5">
        <f t="shared" si="90"/>
        <v>17.7</v>
      </c>
      <c r="J2187" s="4"/>
      <c r="K2187" s="4" t="s">
        <v>8183</v>
      </c>
      <c r="L2187" s="4" t="s">
        <v>68</v>
      </c>
      <c r="M2187" s="4" t="s">
        <v>221</v>
      </c>
      <c r="N2187" s="4" t="s">
        <v>222</v>
      </c>
      <c r="O2187" s="4"/>
    </row>
    <row r="2188" spans="1:15" ht="126" customHeight="1" outlineLevel="4" x14ac:dyDescent="0.2">
      <c r="A2188" s="4"/>
      <c r="B2188" s="4">
        <v>335628</v>
      </c>
      <c r="C2188" s="4" t="s">
        <v>8184</v>
      </c>
      <c r="D2188" s="7" t="s">
        <v>8185</v>
      </c>
      <c r="E2188" s="7" t="s">
        <v>8186</v>
      </c>
      <c r="F2188" s="4" t="s">
        <v>8187</v>
      </c>
      <c r="G2188" s="4" t="s">
        <v>21</v>
      </c>
      <c r="H2188" s="4" t="s">
        <v>22</v>
      </c>
      <c r="I2188" s="5">
        <f t="shared" si="90"/>
        <v>20.100000000000001</v>
      </c>
      <c r="J2188" s="4"/>
      <c r="K2188" s="4" t="s">
        <v>8188</v>
      </c>
      <c r="L2188" s="4" t="s">
        <v>503</v>
      </c>
      <c r="M2188" s="4" t="s">
        <v>221</v>
      </c>
      <c r="N2188" s="4" t="s">
        <v>222</v>
      </c>
      <c r="O2188" s="4" t="s">
        <v>103</v>
      </c>
    </row>
    <row r="2189" spans="1:15" ht="126" customHeight="1" outlineLevel="4" x14ac:dyDescent="0.2">
      <c r="A2189" s="4"/>
      <c r="B2189" s="4">
        <v>335629</v>
      </c>
      <c r="C2189" s="4" t="s">
        <v>8189</v>
      </c>
      <c r="D2189" s="7" t="s">
        <v>8190</v>
      </c>
      <c r="E2189" s="7" t="s">
        <v>8191</v>
      </c>
      <c r="F2189" s="4" t="s">
        <v>8170</v>
      </c>
      <c r="G2189" s="4" t="s">
        <v>21</v>
      </c>
      <c r="H2189" s="4" t="s">
        <v>22</v>
      </c>
      <c r="I2189" s="5">
        <f t="shared" si="90"/>
        <v>17.7</v>
      </c>
      <c r="J2189" s="4"/>
      <c r="K2189" s="4" t="s">
        <v>8192</v>
      </c>
      <c r="L2189" s="4" t="s">
        <v>268</v>
      </c>
      <c r="M2189" s="4" t="s">
        <v>221</v>
      </c>
      <c r="N2189" s="4" t="s">
        <v>222</v>
      </c>
      <c r="O2189" s="4"/>
    </row>
    <row r="2190" spans="1:15" ht="126" customHeight="1" outlineLevel="4" x14ac:dyDescent="0.2">
      <c r="A2190" s="4"/>
      <c r="B2190" s="4">
        <v>335630</v>
      </c>
      <c r="C2190" s="4" t="s">
        <v>8193</v>
      </c>
      <c r="D2190" s="7" t="s">
        <v>8194</v>
      </c>
      <c r="E2190" s="7" t="s">
        <v>8195</v>
      </c>
      <c r="F2190" s="4" t="s">
        <v>8170</v>
      </c>
      <c r="G2190" s="4" t="s">
        <v>21</v>
      </c>
      <c r="H2190" s="4" t="s">
        <v>22</v>
      </c>
      <c r="I2190" s="5">
        <f t="shared" si="90"/>
        <v>17.7</v>
      </c>
      <c r="J2190" s="4"/>
      <c r="K2190" s="4" t="s">
        <v>8196</v>
      </c>
      <c r="L2190" s="4" t="s">
        <v>3691</v>
      </c>
      <c r="M2190" s="4" t="s">
        <v>221</v>
      </c>
      <c r="N2190" s="4" t="s">
        <v>222</v>
      </c>
      <c r="O2190" s="4"/>
    </row>
    <row r="2191" spans="1:15" ht="126" customHeight="1" outlineLevel="4" x14ac:dyDescent="0.2">
      <c r="A2191" s="4"/>
      <c r="B2191" s="4">
        <v>335631</v>
      </c>
      <c r="C2191" s="4" t="s">
        <v>8197</v>
      </c>
      <c r="D2191" s="7" t="s">
        <v>8198</v>
      </c>
      <c r="E2191" s="7" t="s">
        <v>8199</v>
      </c>
      <c r="F2191" s="4" t="s">
        <v>8170</v>
      </c>
      <c r="G2191" s="4" t="s">
        <v>21</v>
      </c>
      <c r="H2191" s="4" t="s">
        <v>22</v>
      </c>
      <c r="I2191" s="5">
        <f t="shared" si="90"/>
        <v>17.7</v>
      </c>
      <c r="J2191" s="4"/>
      <c r="K2191" s="4" t="s">
        <v>8200</v>
      </c>
      <c r="L2191" s="4" t="s">
        <v>268</v>
      </c>
      <c r="M2191" s="4" t="s">
        <v>221</v>
      </c>
      <c r="N2191" s="4" t="s">
        <v>222</v>
      </c>
      <c r="O2191" s="4"/>
    </row>
    <row r="2192" spans="1:15" ht="126" customHeight="1" outlineLevel="4" x14ac:dyDescent="0.2">
      <c r="A2192" s="4"/>
      <c r="B2192" s="4">
        <v>335634</v>
      </c>
      <c r="C2192" s="4" t="s">
        <v>8201</v>
      </c>
      <c r="D2192" s="7" t="s">
        <v>8202</v>
      </c>
      <c r="E2192" s="7" t="s">
        <v>8203</v>
      </c>
      <c r="F2192" s="4" t="s">
        <v>8170</v>
      </c>
      <c r="G2192" s="4" t="s">
        <v>21</v>
      </c>
      <c r="H2192" s="4" t="s">
        <v>22</v>
      </c>
      <c r="I2192" s="5">
        <f t="shared" si="90"/>
        <v>17.7</v>
      </c>
      <c r="J2192" s="4"/>
      <c r="K2192" s="4" t="s">
        <v>8204</v>
      </c>
      <c r="L2192" s="4" t="s">
        <v>268</v>
      </c>
      <c r="M2192" s="4" t="s">
        <v>221</v>
      </c>
      <c r="N2192" s="4" t="s">
        <v>222</v>
      </c>
      <c r="O2192" s="4"/>
    </row>
    <row r="2193" spans="1:15" ht="126" customHeight="1" outlineLevel="4" x14ac:dyDescent="0.2">
      <c r="A2193" s="4"/>
      <c r="B2193" s="4">
        <v>335635</v>
      </c>
      <c r="C2193" s="4" t="s">
        <v>8205</v>
      </c>
      <c r="D2193" s="7" t="s">
        <v>8206</v>
      </c>
      <c r="E2193" s="7" t="s">
        <v>8207</v>
      </c>
      <c r="F2193" s="4" t="s">
        <v>8187</v>
      </c>
      <c r="G2193" s="4" t="s">
        <v>21</v>
      </c>
      <c r="H2193" s="4" t="s">
        <v>22</v>
      </c>
      <c r="I2193" s="5">
        <f t="shared" si="90"/>
        <v>20.100000000000001</v>
      </c>
      <c r="J2193" s="4"/>
      <c r="K2193" s="4" t="s">
        <v>8208</v>
      </c>
      <c r="L2193" s="4" t="s">
        <v>68</v>
      </c>
      <c r="M2193" s="4" t="s">
        <v>221</v>
      </c>
      <c r="N2193" s="4" t="s">
        <v>222</v>
      </c>
      <c r="O2193" s="4"/>
    </row>
    <row r="2194" spans="1:15" ht="126" customHeight="1" outlineLevel="4" x14ac:dyDescent="0.2">
      <c r="A2194" s="4"/>
      <c r="B2194" s="4">
        <v>340356</v>
      </c>
      <c r="C2194" s="4" t="s">
        <v>8209</v>
      </c>
      <c r="D2194" s="7" t="s">
        <v>8210</v>
      </c>
      <c r="E2194" s="7" t="s">
        <v>8211</v>
      </c>
      <c r="F2194" s="4" t="s">
        <v>8170</v>
      </c>
      <c r="G2194" s="4" t="s">
        <v>21</v>
      </c>
      <c r="H2194" s="4" t="s">
        <v>22</v>
      </c>
      <c r="I2194" s="5">
        <f t="shared" si="90"/>
        <v>17.7</v>
      </c>
      <c r="J2194" s="4"/>
      <c r="K2194" s="4" t="s">
        <v>8212</v>
      </c>
      <c r="L2194" s="4" t="s">
        <v>268</v>
      </c>
      <c r="M2194" s="4" t="s">
        <v>221</v>
      </c>
      <c r="N2194" s="4" t="s">
        <v>222</v>
      </c>
      <c r="O2194" s="4"/>
    </row>
    <row r="2195" spans="1:15" ht="126" customHeight="1" outlineLevel="4" x14ac:dyDescent="0.2">
      <c r="A2195" s="4"/>
      <c r="B2195" s="4">
        <v>340357</v>
      </c>
      <c r="C2195" s="4" t="s">
        <v>8213</v>
      </c>
      <c r="D2195" s="7" t="s">
        <v>8214</v>
      </c>
      <c r="E2195" s="7" t="s">
        <v>8215</v>
      </c>
      <c r="F2195" s="4" t="s">
        <v>8170</v>
      </c>
      <c r="G2195" s="4" t="s">
        <v>21</v>
      </c>
      <c r="H2195" s="4" t="s">
        <v>22</v>
      </c>
      <c r="I2195" s="5">
        <f t="shared" si="90"/>
        <v>17.7</v>
      </c>
      <c r="J2195" s="4"/>
      <c r="K2195" s="4" t="s">
        <v>8217</v>
      </c>
      <c r="L2195" s="4" t="s">
        <v>3691</v>
      </c>
      <c r="M2195" s="4" t="s">
        <v>665</v>
      </c>
      <c r="N2195" s="4" t="s">
        <v>182</v>
      </c>
      <c r="O2195" s="4" t="s">
        <v>103</v>
      </c>
    </row>
    <row r="2196" spans="1:15" ht="126" customHeight="1" outlineLevel="4" x14ac:dyDescent="0.2">
      <c r="A2196" s="4"/>
      <c r="B2196" s="4">
        <v>340358</v>
      </c>
      <c r="C2196" s="4" t="s">
        <v>8218</v>
      </c>
      <c r="D2196" s="7" t="s">
        <v>8219</v>
      </c>
      <c r="E2196" s="7" t="s">
        <v>8220</v>
      </c>
      <c r="F2196" s="4" t="s">
        <v>8187</v>
      </c>
      <c r="G2196" s="4" t="s">
        <v>21</v>
      </c>
      <c r="H2196" s="4" t="s">
        <v>22</v>
      </c>
      <c r="I2196" s="5">
        <f t="shared" si="90"/>
        <v>20.100000000000001</v>
      </c>
      <c r="J2196" s="4"/>
      <c r="K2196" s="4" t="s">
        <v>8221</v>
      </c>
      <c r="L2196" s="4" t="s">
        <v>268</v>
      </c>
      <c r="M2196" s="4" t="s">
        <v>221</v>
      </c>
      <c r="N2196" s="4" t="s">
        <v>222</v>
      </c>
      <c r="O2196" s="4"/>
    </row>
    <row r="2197" spans="1:15" ht="126" customHeight="1" outlineLevel="4" x14ac:dyDescent="0.2">
      <c r="A2197" s="4"/>
      <c r="B2197" s="4">
        <v>340359</v>
      </c>
      <c r="C2197" s="4" t="s">
        <v>8222</v>
      </c>
      <c r="D2197" s="7" t="s">
        <v>8223</v>
      </c>
      <c r="E2197" s="7" t="s">
        <v>8224</v>
      </c>
      <c r="F2197" s="4" t="s">
        <v>8225</v>
      </c>
      <c r="G2197" s="4" t="s">
        <v>21</v>
      </c>
      <c r="H2197" s="4" t="s">
        <v>22</v>
      </c>
      <c r="I2197" s="5">
        <f t="shared" si="90"/>
        <v>18.77</v>
      </c>
      <c r="J2197" s="4"/>
      <c r="K2197" s="4" t="s">
        <v>8226</v>
      </c>
      <c r="L2197" s="4" t="s">
        <v>503</v>
      </c>
      <c r="M2197" s="4" t="s">
        <v>665</v>
      </c>
      <c r="N2197" s="4" t="s">
        <v>182</v>
      </c>
      <c r="O2197" s="4"/>
    </row>
    <row r="2198" spans="1:15" ht="126" customHeight="1" outlineLevel="4" x14ac:dyDescent="0.2">
      <c r="A2198" s="4"/>
      <c r="B2198" s="4">
        <v>340360</v>
      </c>
      <c r="C2198" s="4" t="s">
        <v>8227</v>
      </c>
      <c r="D2198" s="7" t="s">
        <v>8228</v>
      </c>
      <c r="E2198" s="7" t="s">
        <v>8229</v>
      </c>
      <c r="F2198" s="4" t="s">
        <v>8170</v>
      </c>
      <c r="G2198" s="4" t="s">
        <v>21</v>
      </c>
      <c r="H2198" s="4" t="s">
        <v>22</v>
      </c>
      <c r="I2198" s="5">
        <f t="shared" si="90"/>
        <v>17.7</v>
      </c>
      <c r="J2198" s="4"/>
      <c r="K2198" s="4" t="s">
        <v>8230</v>
      </c>
      <c r="L2198" s="4" t="s">
        <v>3691</v>
      </c>
      <c r="M2198" s="4" t="s">
        <v>665</v>
      </c>
      <c r="N2198" s="4" t="s">
        <v>182</v>
      </c>
      <c r="O2198" s="4" t="s">
        <v>103</v>
      </c>
    </row>
    <row r="2199" spans="1:15" ht="126" customHeight="1" outlineLevel="4" x14ac:dyDescent="0.2">
      <c r="A2199" s="4"/>
      <c r="B2199" s="4">
        <v>340361</v>
      </c>
      <c r="C2199" s="4" t="s">
        <v>8231</v>
      </c>
      <c r="D2199" s="7" t="s">
        <v>8232</v>
      </c>
      <c r="E2199" s="7" t="s">
        <v>8233</v>
      </c>
      <c r="F2199" s="4" t="s">
        <v>8234</v>
      </c>
      <c r="G2199" s="4" t="s">
        <v>21</v>
      </c>
      <c r="H2199" s="4" t="s">
        <v>22</v>
      </c>
      <c r="I2199" s="5">
        <f t="shared" si="90"/>
        <v>15.52</v>
      </c>
      <c r="J2199" s="4"/>
      <c r="K2199" s="4" t="s">
        <v>8235</v>
      </c>
      <c r="L2199" s="4" t="s">
        <v>3684</v>
      </c>
      <c r="M2199" s="4" t="s">
        <v>221</v>
      </c>
      <c r="N2199" s="4" t="s">
        <v>222</v>
      </c>
      <c r="O2199" s="4"/>
    </row>
    <row r="2200" spans="1:15" ht="126" customHeight="1" outlineLevel="4" x14ac:dyDescent="0.2">
      <c r="A2200" s="4"/>
      <c r="B2200" s="4">
        <v>340362</v>
      </c>
      <c r="C2200" s="4" t="s">
        <v>8236</v>
      </c>
      <c r="D2200" s="7" t="s">
        <v>8237</v>
      </c>
      <c r="E2200" s="7" t="s">
        <v>8238</v>
      </c>
      <c r="F2200" s="4" t="s">
        <v>8234</v>
      </c>
      <c r="G2200" s="4" t="s">
        <v>21</v>
      </c>
      <c r="H2200" s="4" t="s">
        <v>22</v>
      </c>
      <c r="I2200" s="5">
        <f t="shared" si="90"/>
        <v>15.52</v>
      </c>
      <c r="J2200" s="4"/>
      <c r="K2200" s="4" t="s">
        <v>8239</v>
      </c>
      <c r="L2200" s="4" t="s">
        <v>3684</v>
      </c>
      <c r="M2200" s="4" t="s">
        <v>221</v>
      </c>
      <c r="N2200" s="4" t="s">
        <v>222</v>
      </c>
      <c r="O2200" s="4" t="s">
        <v>490</v>
      </c>
    </row>
    <row r="2201" spans="1:15" ht="126" customHeight="1" outlineLevel="4" x14ac:dyDescent="0.2">
      <c r="A2201" s="4"/>
      <c r="B2201" s="4">
        <v>340363</v>
      </c>
      <c r="C2201" s="4" t="s">
        <v>8240</v>
      </c>
      <c r="D2201" s="7" t="s">
        <v>8241</v>
      </c>
      <c r="E2201" s="7" t="s">
        <v>8242</v>
      </c>
      <c r="F2201" s="4" t="s">
        <v>8170</v>
      </c>
      <c r="G2201" s="4" t="s">
        <v>21</v>
      </c>
      <c r="H2201" s="4" t="s">
        <v>22</v>
      </c>
      <c r="I2201" s="5">
        <f t="shared" si="90"/>
        <v>17.7</v>
      </c>
      <c r="J2201" s="4"/>
      <c r="K2201" s="4" t="s">
        <v>8243</v>
      </c>
      <c r="L2201" s="4" t="s">
        <v>268</v>
      </c>
      <c r="M2201" s="4" t="s">
        <v>221</v>
      </c>
      <c r="N2201" s="4" t="s">
        <v>222</v>
      </c>
      <c r="O2201" s="4"/>
    </row>
    <row r="2202" spans="1:15" ht="126" customHeight="1" outlineLevel="4" x14ac:dyDescent="0.2">
      <c r="A2202" s="4"/>
      <c r="B2202" s="4">
        <v>340364</v>
      </c>
      <c r="C2202" s="4" t="s">
        <v>8244</v>
      </c>
      <c r="D2202" s="7" t="s">
        <v>8245</v>
      </c>
      <c r="E2202" s="7" t="s">
        <v>8246</v>
      </c>
      <c r="F2202" s="4" t="s">
        <v>8170</v>
      </c>
      <c r="G2202" s="4" t="s">
        <v>21</v>
      </c>
      <c r="H2202" s="4" t="s">
        <v>22</v>
      </c>
      <c r="I2202" s="5">
        <f t="shared" si="90"/>
        <v>17.7</v>
      </c>
      <c r="J2202" s="4"/>
      <c r="K2202" s="4" t="s">
        <v>8247</v>
      </c>
      <c r="L2202" s="4" t="s">
        <v>3691</v>
      </c>
      <c r="M2202" s="4" t="s">
        <v>221</v>
      </c>
      <c r="N2202" s="4" t="s">
        <v>222</v>
      </c>
      <c r="O2202" s="4"/>
    </row>
    <row r="2203" spans="1:15" ht="126" customHeight="1" outlineLevel="4" x14ac:dyDescent="0.2">
      <c r="A2203" s="4"/>
      <c r="B2203" s="4">
        <v>340365</v>
      </c>
      <c r="C2203" s="4" t="s">
        <v>8248</v>
      </c>
      <c r="D2203" s="7" t="s">
        <v>8249</v>
      </c>
      <c r="E2203" s="7" t="s">
        <v>8250</v>
      </c>
      <c r="F2203" s="4" t="s">
        <v>8234</v>
      </c>
      <c r="G2203" s="4" t="s">
        <v>21</v>
      </c>
      <c r="H2203" s="4" t="s">
        <v>22</v>
      </c>
      <c r="I2203" s="5">
        <f t="shared" si="90"/>
        <v>15.52</v>
      </c>
      <c r="J2203" s="4"/>
      <c r="K2203" s="4" t="s">
        <v>8251</v>
      </c>
      <c r="L2203" s="4" t="s">
        <v>3684</v>
      </c>
      <c r="M2203" s="4" t="s">
        <v>221</v>
      </c>
      <c r="N2203" s="4" t="s">
        <v>222</v>
      </c>
      <c r="O2203" s="4" t="s">
        <v>5149</v>
      </c>
    </row>
    <row r="2204" spans="1:15" ht="126" customHeight="1" outlineLevel="4" x14ac:dyDescent="0.2">
      <c r="A2204" s="4"/>
      <c r="B2204" s="4">
        <v>340366</v>
      </c>
      <c r="C2204" s="4" t="s">
        <v>8252</v>
      </c>
      <c r="D2204" s="7" t="s">
        <v>8253</v>
      </c>
      <c r="E2204" s="7" t="s">
        <v>8254</v>
      </c>
      <c r="F2204" s="4" t="s">
        <v>8234</v>
      </c>
      <c r="G2204" s="4" t="s">
        <v>21</v>
      </c>
      <c r="H2204" s="4" t="s">
        <v>22</v>
      </c>
      <c r="I2204" s="5">
        <f t="shared" si="90"/>
        <v>15.52</v>
      </c>
      <c r="J2204" s="4"/>
      <c r="K2204" s="4" t="s">
        <v>8255</v>
      </c>
      <c r="L2204" s="4" t="s">
        <v>3684</v>
      </c>
      <c r="M2204" s="4" t="s">
        <v>221</v>
      </c>
      <c r="N2204" s="4" t="s">
        <v>222</v>
      </c>
      <c r="O2204" s="4" t="s">
        <v>5149</v>
      </c>
    </row>
    <row r="2205" spans="1:15" ht="126" customHeight="1" outlineLevel="4" x14ac:dyDescent="0.2">
      <c r="A2205" s="4"/>
      <c r="B2205" s="4">
        <v>340367</v>
      </c>
      <c r="C2205" s="4" t="s">
        <v>8256</v>
      </c>
      <c r="D2205" s="7" t="s">
        <v>8257</v>
      </c>
      <c r="E2205" s="7" t="s">
        <v>8258</v>
      </c>
      <c r="F2205" s="4" t="s">
        <v>8234</v>
      </c>
      <c r="G2205" s="4" t="s">
        <v>21</v>
      </c>
      <c r="H2205" s="4" t="s">
        <v>22</v>
      </c>
      <c r="I2205" s="5">
        <f t="shared" si="90"/>
        <v>15.52</v>
      </c>
      <c r="J2205" s="4"/>
      <c r="K2205" s="4" t="s">
        <v>8259</v>
      </c>
      <c r="L2205" s="4" t="s">
        <v>3684</v>
      </c>
      <c r="M2205" s="4" t="s">
        <v>221</v>
      </c>
      <c r="N2205" s="4" t="s">
        <v>222</v>
      </c>
      <c r="O2205" s="4" t="s">
        <v>200</v>
      </c>
    </row>
    <row r="2206" spans="1:15" ht="126" customHeight="1" outlineLevel="4" x14ac:dyDescent="0.2">
      <c r="A2206" s="4"/>
      <c r="B2206" s="4">
        <v>346725</v>
      </c>
      <c r="C2206" s="4" t="s">
        <v>8260</v>
      </c>
      <c r="D2206" s="7" t="s">
        <v>8261</v>
      </c>
      <c r="E2206" s="7" t="s">
        <v>8262</v>
      </c>
      <c r="F2206" s="4" t="s">
        <v>8263</v>
      </c>
      <c r="G2206" s="4" t="s">
        <v>21</v>
      </c>
      <c r="H2206" s="4" t="s">
        <v>22</v>
      </c>
      <c r="I2206" s="5">
        <f t="shared" si="90"/>
        <v>17.059999999999999</v>
      </c>
      <c r="J2206" s="4"/>
      <c r="K2206" s="4" t="s">
        <v>8264</v>
      </c>
      <c r="L2206" s="4" t="s">
        <v>503</v>
      </c>
      <c r="M2206" s="4" t="s">
        <v>221</v>
      </c>
      <c r="N2206" s="4" t="s">
        <v>222</v>
      </c>
      <c r="O2206" s="4"/>
    </row>
    <row r="2207" spans="1:15" ht="126" customHeight="1" outlineLevel="4" x14ac:dyDescent="0.2">
      <c r="A2207" s="4"/>
      <c r="B2207" s="4">
        <v>346726</v>
      </c>
      <c r="C2207" s="4" t="s">
        <v>8265</v>
      </c>
      <c r="D2207" s="7" t="s">
        <v>8266</v>
      </c>
      <c r="E2207" s="7" t="s">
        <v>8267</v>
      </c>
      <c r="F2207" s="4" t="s">
        <v>8170</v>
      </c>
      <c r="G2207" s="4" t="s">
        <v>21</v>
      </c>
      <c r="H2207" s="4" t="s">
        <v>22</v>
      </c>
      <c r="I2207" s="5">
        <f t="shared" si="90"/>
        <v>17.7</v>
      </c>
      <c r="J2207" s="4"/>
      <c r="K2207" s="4" t="s">
        <v>8268</v>
      </c>
      <c r="L2207" s="4" t="s">
        <v>68</v>
      </c>
      <c r="M2207" s="4" t="s">
        <v>221</v>
      </c>
      <c r="N2207" s="4" t="s">
        <v>222</v>
      </c>
      <c r="O2207" s="4"/>
    </row>
    <row r="2208" spans="1:15" ht="126" customHeight="1" outlineLevel="4" x14ac:dyDescent="0.2">
      <c r="A2208" s="4"/>
      <c r="B2208" s="4">
        <v>346729</v>
      </c>
      <c r="C2208" s="4" t="s">
        <v>8269</v>
      </c>
      <c r="D2208" s="7" t="s">
        <v>8270</v>
      </c>
      <c r="E2208" s="7" t="s">
        <v>8271</v>
      </c>
      <c r="F2208" s="4" t="s">
        <v>8170</v>
      </c>
      <c r="G2208" s="4" t="s">
        <v>21</v>
      </c>
      <c r="H2208" s="4" t="s">
        <v>22</v>
      </c>
      <c r="I2208" s="5">
        <f t="shared" si="90"/>
        <v>17.7</v>
      </c>
      <c r="J2208" s="4"/>
      <c r="K2208" s="4" t="s">
        <v>8272</v>
      </c>
      <c r="L2208" s="4" t="s">
        <v>68</v>
      </c>
      <c r="M2208" s="4" t="s">
        <v>221</v>
      </c>
      <c r="N2208" s="4" t="s">
        <v>222</v>
      </c>
      <c r="O2208" s="4" t="s">
        <v>200</v>
      </c>
    </row>
    <row r="2209" spans="1:15" ht="126" customHeight="1" outlineLevel="4" x14ac:dyDescent="0.2">
      <c r="A2209" s="4"/>
      <c r="B2209" s="4">
        <v>350285</v>
      </c>
      <c r="C2209" s="4" t="s">
        <v>8273</v>
      </c>
      <c r="D2209" s="7" t="s">
        <v>8274</v>
      </c>
      <c r="E2209" s="7" t="s">
        <v>8275</v>
      </c>
      <c r="F2209" s="4" t="s">
        <v>8234</v>
      </c>
      <c r="G2209" s="4" t="s">
        <v>21</v>
      </c>
      <c r="H2209" s="4" t="s">
        <v>22</v>
      </c>
      <c r="I2209" s="5">
        <f t="shared" si="90"/>
        <v>15.52</v>
      </c>
      <c r="J2209" s="4"/>
      <c r="K2209" s="4" t="s">
        <v>8276</v>
      </c>
      <c r="L2209" s="4" t="s">
        <v>3684</v>
      </c>
      <c r="M2209" s="4" t="s">
        <v>221</v>
      </c>
      <c r="N2209" s="4" t="s">
        <v>222</v>
      </c>
      <c r="O2209" s="4"/>
    </row>
    <row r="2210" spans="1:15" ht="126" customHeight="1" outlineLevel="4" x14ac:dyDescent="0.2">
      <c r="A2210" s="4"/>
      <c r="B2210" s="4">
        <v>350287</v>
      </c>
      <c r="C2210" s="4" t="s">
        <v>8277</v>
      </c>
      <c r="D2210" s="7" t="s">
        <v>8278</v>
      </c>
      <c r="E2210" s="7" t="s">
        <v>8279</v>
      </c>
      <c r="F2210" s="4" t="s">
        <v>2469</v>
      </c>
      <c r="G2210" s="4" t="s">
        <v>21</v>
      </c>
      <c r="H2210" s="4" t="s">
        <v>22</v>
      </c>
      <c r="I2210" s="5">
        <f t="shared" si="90"/>
        <v>13.5</v>
      </c>
      <c r="J2210" s="4"/>
      <c r="K2210" s="4" t="s">
        <v>8280</v>
      </c>
      <c r="L2210" s="4" t="s">
        <v>68</v>
      </c>
      <c r="M2210" s="4" t="s">
        <v>221</v>
      </c>
      <c r="N2210" s="4" t="s">
        <v>222</v>
      </c>
      <c r="O2210" s="4"/>
    </row>
    <row r="2211" spans="1:15" ht="126" customHeight="1" outlineLevel="4" x14ac:dyDescent="0.2">
      <c r="A2211" s="4"/>
      <c r="B2211" s="4">
        <v>350288</v>
      </c>
      <c r="C2211" s="4" t="s">
        <v>8281</v>
      </c>
      <c r="D2211" s="7" t="s">
        <v>8282</v>
      </c>
      <c r="E2211" s="7" t="s">
        <v>8283</v>
      </c>
      <c r="F2211" s="4" t="s">
        <v>8170</v>
      </c>
      <c r="G2211" s="4" t="s">
        <v>21</v>
      </c>
      <c r="H2211" s="4" t="s">
        <v>22</v>
      </c>
      <c r="I2211" s="5">
        <f t="shared" si="90"/>
        <v>17.7</v>
      </c>
      <c r="J2211" s="4"/>
      <c r="K2211" s="4" t="s">
        <v>8284</v>
      </c>
      <c r="L2211" s="4" t="s">
        <v>68</v>
      </c>
      <c r="M2211" s="4" t="s">
        <v>665</v>
      </c>
      <c r="N2211" s="4" t="s">
        <v>182</v>
      </c>
      <c r="O2211" s="4" t="s">
        <v>103</v>
      </c>
    </row>
    <row r="2212" spans="1:15" ht="126" customHeight="1" outlineLevel="4" x14ac:dyDescent="0.2">
      <c r="A2212" s="4"/>
      <c r="B2212" s="4">
        <v>350289</v>
      </c>
      <c r="C2212" s="4" t="s">
        <v>8285</v>
      </c>
      <c r="D2212" s="7" t="s">
        <v>8286</v>
      </c>
      <c r="E2212" s="7" t="s">
        <v>8287</v>
      </c>
      <c r="F2212" s="4" t="s">
        <v>2469</v>
      </c>
      <c r="G2212" s="4" t="s">
        <v>21</v>
      </c>
      <c r="H2212" s="4" t="s">
        <v>22</v>
      </c>
      <c r="I2212" s="5">
        <f t="shared" si="90"/>
        <v>13.5</v>
      </c>
      <c r="J2212" s="4"/>
      <c r="K2212" s="4" t="s">
        <v>8288</v>
      </c>
      <c r="L2212" s="4" t="s">
        <v>3684</v>
      </c>
      <c r="M2212" s="4" t="s">
        <v>221</v>
      </c>
      <c r="N2212" s="4" t="s">
        <v>222</v>
      </c>
      <c r="O2212" s="4"/>
    </row>
    <row r="2213" spans="1:15" ht="126" customHeight="1" outlineLevel="4" x14ac:dyDescent="0.2">
      <c r="A2213" s="4"/>
      <c r="B2213" s="4">
        <v>350291</v>
      </c>
      <c r="C2213" s="4" t="s">
        <v>8289</v>
      </c>
      <c r="D2213" s="7" t="s">
        <v>8290</v>
      </c>
      <c r="E2213" s="7" t="s">
        <v>8291</v>
      </c>
      <c r="F2213" s="4" t="s">
        <v>8234</v>
      </c>
      <c r="G2213" s="4" t="s">
        <v>21</v>
      </c>
      <c r="H2213" s="4" t="s">
        <v>22</v>
      </c>
      <c r="I2213" s="5">
        <f t="shared" si="90"/>
        <v>15.52</v>
      </c>
      <c r="J2213" s="4"/>
      <c r="K2213" s="4" t="s">
        <v>8292</v>
      </c>
      <c r="L2213" s="4" t="s">
        <v>68</v>
      </c>
      <c r="M2213" s="4" t="s">
        <v>221</v>
      </c>
      <c r="N2213" s="4" t="s">
        <v>222</v>
      </c>
      <c r="O2213" s="4"/>
    </row>
    <row r="2214" spans="1:15" ht="126" customHeight="1" outlineLevel="4" x14ac:dyDescent="0.2">
      <c r="A2214" s="4"/>
      <c r="B2214" s="4">
        <v>353128</v>
      </c>
      <c r="C2214" s="4" t="s">
        <v>8293</v>
      </c>
      <c r="D2214" s="7" t="s">
        <v>8294</v>
      </c>
      <c r="E2214" s="7" t="s">
        <v>8295</v>
      </c>
      <c r="F2214" s="4" t="s">
        <v>2469</v>
      </c>
      <c r="G2214" s="4" t="s">
        <v>21</v>
      </c>
      <c r="H2214" s="4" t="s">
        <v>22</v>
      </c>
      <c r="I2214" s="5">
        <f t="shared" si="90"/>
        <v>13.5</v>
      </c>
      <c r="J2214" s="4"/>
      <c r="K2214" s="4" t="s">
        <v>8296</v>
      </c>
      <c r="L2214" s="4" t="s">
        <v>68</v>
      </c>
      <c r="M2214" s="4" t="s">
        <v>221</v>
      </c>
      <c r="N2214" s="4" t="s">
        <v>222</v>
      </c>
      <c r="O2214" s="4" t="s">
        <v>200</v>
      </c>
    </row>
    <row r="2215" spans="1:15" ht="126" customHeight="1" outlineLevel="4" x14ac:dyDescent="0.2">
      <c r="A2215" s="4"/>
      <c r="B2215" s="4">
        <v>353131</v>
      </c>
      <c r="C2215" s="4" t="s">
        <v>8297</v>
      </c>
      <c r="D2215" s="7" t="s">
        <v>8298</v>
      </c>
      <c r="E2215" s="7" t="s">
        <v>8299</v>
      </c>
      <c r="F2215" s="4" t="s">
        <v>8170</v>
      </c>
      <c r="G2215" s="4" t="s">
        <v>21</v>
      </c>
      <c r="H2215" s="4" t="s">
        <v>22</v>
      </c>
      <c r="I2215" s="5">
        <f t="shared" si="90"/>
        <v>17.7</v>
      </c>
      <c r="J2215" s="4"/>
      <c r="K2215" s="4" t="s">
        <v>8300</v>
      </c>
      <c r="L2215" s="4" t="s">
        <v>268</v>
      </c>
      <c r="M2215" s="4" t="s">
        <v>221</v>
      </c>
      <c r="N2215" s="4" t="s">
        <v>222</v>
      </c>
      <c r="O2215" s="4" t="s">
        <v>200</v>
      </c>
    </row>
    <row r="2216" spans="1:15" ht="126" customHeight="1" outlineLevel="4" x14ac:dyDescent="0.2">
      <c r="A2216" s="4"/>
      <c r="B2216" s="4">
        <v>353134</v>
      </c>
      <c r="C2216" s="4" t="s">
        <v>8301</v>
      </c>
      <c r="D2216" s="7" t="s">
        <v>8302</v>
      </c>
      <c r="E2216" s="7" t="s">
        <v>8303</v>
      </c>
      <c r="F2216" s="4" t="s">
        <v>8170</v>
      </c>
      <c r="G2216" s="4" t="s">
        <v>21</v>
      </c>
      <c r="H2216" s="4" t="s">
        <v>22</v>
      </c>
      <c r="I2216" s="5">
        <f t="shared" ref="I2216:I2244" si="91">ROUND((F2216*(100-$B$2)/100),2)</f>
        <v>17.7</v>
      </c>
      <c r="J2216" s="4"/>
      <c r="K2216" s="4" t="s">
        <v>8304</v>
      </c>
      <c r="L2216" s="4" t="s">
        <v>268</v>
      </c>
      <c r="M2216" s="4" t="s">
        <v>665</v>
      </c>
      <c r="N2216" s="4" t="s">
        <v>182</v>
      </c>
      <c r="O2216" s="4" t="s">
        <v>103</v>
      </c>
    </row>
    <row r="2217" spans="1:15" ht="126" customHeight="1" outlineLevel="4" x14ac:dyDescent="0.2">
      <c r="A2217" s="4"/>
      <c r="B2217" s="4">
        <v>353135</v>
      </c>
      <c r="C2217" s="4" t="s">
        <v>8305</v>
      </c>
      <c r="D2217" s="7" t="s">
        <v>8306</v>
      </c>
      <c r="E2217" s="7" t="s">
        <v>8307</v>
      </c>
      <c r="F2217" s="4" t="s">
        <v>2469</v>
      </c>
      <c r="G2217" s="4" t="s">
        <v>21</v>
      </c>
      <c r="H2217" s="4" t="s">
        <v>22</v>
      </c>
      <c r="I2217" s="5">
        <f t="shared" si="91"/>
        <v>13.5</v>
      </c>
      <c r="J2217" s="4"/>
      <c r="K2217" s="4" t="s">
        <v>8308</v>
      </c>
      <c r="L2217" s="4" t="s">
        <v>68</v>
      </c>
      <c r="M2217" s="4" t="s">
        <v>221</v>
      </c>
      <c r="N2217" s="4" t="s">
        <v>222</v>
      </c>
      <c r="O2217" s="4" t="s">
        <v>200</v>
      </c>
    </row>
    <row r="2218" spans="1:15" ht="126" customHeight="1" outlineLevel="4" x14ac:dyDescent="0.2">
      <c r="A2218" s="4"/>
      <c r="B2218" s="4">
        <v>353137</v>
      </c>
      <c r="C2218" s="4" t="s">
        <v>8309</v>
      </c>
      <c r="D2218" s="7" t="s">
        <v>8310</v>
      </c>
      <c r="E2218" s="7" t="s">
        <v>8311</v>
      </c>
      <c r="F2218" s="4" t="s">
        <v>8234</v>
      </c>
      <c r="G2218" s="4" t="s">
        <v>21</v>
      </c>
      <c r="H2218" s="4" t="s">
        <v>22</v>
      </c>
      <c r="I2218" s="5">
        <f t="shared" si="91"/>
        <v>15.52</v>
      </c>
      <c r="J2218" s="4"/>
      <c r="K2218" s="4" t="s">
        <v>8312</v>
      </c>
      <c r="L2218" s="4" t="s">
        <v>268</v>
      </c>
      <c r="M2218" s="4" t="s">
        <v>221</v>
      </c>
      <c r="N2218" s="4" t="s">
        <v>222</v>
      </c>
      <c r="O2218" s="4" t="s">
        <v>200</v>
      </c>
    </row>
    <row r="2219" spans="1:15" ht="126" customHeight="1" outlineLevel="4" x14ac:dyDescent="0.2">
      <c r="A2219" s="4"/>
      <c r="B2219" s="4">
        <v>354613</v>
      </c>
      <c r="C2219" s="4" t="s">
        <v>8313</v>
      </c>
      <c r="D2219" s="7" t="s">
        <v>8314</v>
      </c>
      <c r="E2219" s="7" t="s">
        <v>8315</v>
      </c>
      <c r="F2219" s="4" t="s">
        <v>8225</v>
      </c>
      <c r="G2219" s="4" t="s">
        <v>21</v>
      </c>
      <c r="H2219" s="4" t="s">
        <v>22</v>
      </c>
      <c r="I2219" s="5">
        <f t="shared" si="91"/>
        <v>18.77</v>
      </c>
      <c r="J2219" s="4"/>
      <c r="K2219" s="4" t="s">
        <v>8316</v>
      </c>
      <c r="L2219" s="4" t="s">
        <v>503</v>
      </c>
      <c r="M2219" s="4" t="s">
        <v>221</v>
      </c>
      <c r="N2219" s="4" t="s">
        <v>222</v>
      </c>
      <c r="O2219" s="4" t="s">
        <v>200</v>
      </c>
    </row>
    <row r="2220" spans="1:15" ht="126" customHeight="1" outlineLevel="4" x14ac:dyDescent="0.2">
      <c r="A2220" s="4"/>
      <c r="B2220" s="4">
        <v>354614</v>
      </c>
      <c r="C2220" s="4" t="s">
        <v>8317</v>
      </c>
      <c r="D2220" s="7" t="s">
        <v>8318</v>
      </c>
      <c r="E2220" s="7" t="s">
        <v>8319</v>
      </c>
      <c r="F2220" s="4" t="s">
        <v>8170</v>
      </c>
      <c r="G2220" s="4" t="s">
        <v>21</v>
      </c>
      <c r="H2220" s="4" t="s">
        <v>22</v>
      </c>
      <c r="I2220" s="5">
        <f t="shared" si="91"/>
        <v>17.7</v>
      </c>
      <c r="J2220" s="4"/>
      <c r="K2220" s="4" t="s">
        <v>8320</v>
      </c>
      <c r="L2220" s="4" t="s">
        <v>268</v>
      </c>
      <c r="M2220" s="4" t="s">
        <v>221</v>
      </c>
      <c r="N2220" s="4" t="s">
        <v>222</v>
      </c>
      <c r="O2220" s="4" t="s">
        <v>200</v>
      </c>
    </row>
    <row r="2221" spans="1:15" ht="126" customHeight="1" outlineLevel="4" x14ac:dyDescent="0.2">
      <c r="A2221" s="4"/>
      <c r="B2221" s="4">
        <v>354615</v>
      </c>
      <c r="C2221" s="4" t="s">
        <v>8321</v>
      </c>
      <c r="D2221" s="7" t="s">
        <v>8322</v>
      </c>
      <c r="E2221" s="7" t="s">
        <v>8323</v>
      </c>
      <c r="F2221" s="4" t="s">
        <v>2469</v>
      </c>
      <c r="G2221" s="4" t="s">
        <v>21</v>
      </c>
      <c r="H2221" s="4" t="s">
        <v>22</v>
      </c>
      <c r="I2221" s="5">
        <f t="shared" si="91"/>
        <v>13.5</v>
      </c>
      <c r="J2221" s="4"/>
      <c r="K2221" s="4" t="s">
        <v>8324</v>
      </c>
      <c r="L2221" s="4" t="s">
        <v>3684</v>
      </c>
      <c r="M2221" s="4" t="s">
        <v>221</v>
      </c>
      <c r="N2221" s="4" t="s">
        <v>222</v>
      </c>
      <c r="O2221" s="4" t="s">
        <v>200</v>
      </c>
    </row>
    <row r="2222" spans="1:15" ht="126" customHeight="1" outlineLevel="4" x14ac:dyDescent="0.2">
      <c r="A2222" s="4"/>
      <c r="B2222" s="4">
        <v>354616</v>
      </c>
      <c r="C2222" s="4" t="s">
        <v>8325</v>
      </c>
      <c r="D2222" s="7" t="s">
        <v>8326</v>
      </c>
      <c r="E2222" s="7" t="s">
        <v>8327</v>
      </c>
      <c r="F2222" s="4" t="s">
        <v>8170</v>
      </c>
      <c r="G2222" s="4" t="s">
        <v>21</v>
      </c>
      <c r="H2222" s="4" t="s">
        <v>22</v>
      </c>
      <c r="I2222" s="5">
        <f t="shared" si="91"/>
        <v>17.7</v>
      </c>
      <c r="J2222" s="4"/>
      <c r="K2222" s="4" t="s">
        <v>8328</v>
      </c>
      <c r="L2222" s="4" t="s">
        <v>68</v>
      </c>
      <c r="M2222" s="4"/>
      <c r="N2222" s="4"/>
      <c r="O2222" s="4"/>
    </row>
    <row r="2223" spans="1:15" ht="126" customHeight="1" outlineLevel="4" x14ac:dyDescent="0.2">
      <c r="A2223" s="4"/>
      <c r="B2223" s="4">
        <v>356380</v>
      </c>
      <c r="C2223" s="4" t="s">
        <v>8329</v>
      </c>
      <c r="D2223" s="7" t="s">
        <v>8330</v>
      </c>
      <c r="E2223" s="7" t="s">
        <v>8331</v>
      </c>
      <c r="F2223" s="4" t="s">
        <v>8263</v>
      </c>
      <c r="G2223" s="4" t="s">
        <v>21</v>
      </c>
      <c r="H2223" s="4" t="s">
        <v>22</v>
      </c>
      <c r="I2223" s="5">
        <f t="shared" si="91"/>
        <v>17.059999999999999</v>
      </c>
      <c r="J2223" s="4"/>
      <c r="K2223" s="4" t="s">
        <v>8332</v>
      </c>
      <c r="L2223" s="4" t="s">
        <v>268</v>
      </c>
      <c r="M2223" s="4" t="s">
        <v>221</v>
      </c>
      <c r="N2223" s="4" t="s">
        <v>222</v>
      </c>
      <c r="O2223" s="4" t="s">
        <v>200</v>
      </c>
    </row>
    <row r="2224" spans="1:15" ht="126" customHeight="1" outlineLevel="4" x14ac:dyDescent="0.2">
      <c r="A2224" s="4"/>
      <c r="B2224" s="4">
        <v>356382</v>
      </c>
      <c r="C2224" s="4" t="s">
        <v>8333</v>
      </c>
      <c r="D2224" s="7" t="s">
        <v>8334</v>
      </c>
      <c r="E2224" s="7" t="s">
        <v>8335</v>
      </c>
      <c r="F2224" s="4" t="s">
        <v>8170</v>
      </c>
      <c r="G2224" s="4" t="s">
        <v>21</v>
      </c>
      <c r="H2224" s="4" t="s">
        <v>22</v>
      </c>
      <c r="I2224" s="5">
        <f t="shared" si="91"/>
        <v>17.7</v>
      </c>
      <c r="J2224" s="4"/>
      <c r="K2224" s="4" t="s">
        <v>8336</v>
      </c>
      <c r="L2224" s="4" t="s">
        <v>268</v>
      </c>
      <c r="M2224" s="4" t="s">
        <v>221</v>
      </c>
      <c r="N2224" s="4" t="s">
        <v>222</v>
      </c>
      <c r="O2224" s="4" t="s">
        <v>200</v>
      </c>
    </row>
    <row r="2225" spans="1:15" ht="126" customHeight="1" outlineLevel="4" x14ac:dyDescent="0.2">
      <c r="A2225" s="4"/>
      <c r="B2225" s="4">
        <v>357828</v>
      </c>
      <c r="C2225" s="4" t="s">
        <v>8337</v>
      </c>
      <c r="D2225" s="7" t="s">
        <v>8338</v>
      </c>
      <c r="E2225" s="7" t="s">
        <v>8339</v>
      </c>
      <c r="F2225" s="4" t="s">
        <v>8170</v>
      </c>
      <c r="G2225" s="4" t="s">
        <v>21</v>
      </c>
      <c r="H2225" s="4" t="s">
        <v>22</v>
      </c>
      <c r="I2225" s="5">
        <f t="shared" si="91"/>
        <v>17.7</v>
      </c>
      <c r="J2225" s="4"/>
      <c r="K2225" s="4" t="s">
        <v>8340</v>
      </c>
      <c r="L2225" s="4" t="s">
        <v>3691</v>
      </c>
      <c r="M2225" s="4" t="s">
        <v>665</v>
      </c>
      <c r="N2225" s="4" t="s">
        <v>182</v>
      </c>
      <c r="O2225" s="4" t="s">
        <v>103</v>
      </c>
    </row>
    <row r="2226" spans="1:15" ht="126" customHeight="1" outlineLevel="4" x14ac:dyDescent="0.2">
      <c r="A2226" s="4"/>
      <c r="B2226" s="4">
        <v>361208</v>
      </c>
      <c r="C2226" s="4" t="s">
        <v>8341</v>
      </c>
      <c r="D2226" s="7" t="s">
        <v>8342</v>
      </c>
      <c r="E2226" s="7" t="s">
        <v>8343</v>
      </c>
      <c r="F2226" s="4" t="s">
        <v>8170</v>
      </c>
      <c r="G2226" s="4" t="s">
        <v>21</v>
      </c>
      <c r="H2226" s="4" t="s">
        <v>22</v>
      </c>
      <c r="I2226" s="5">
        <f t="shared" si="91"/>
        <v>17.7</v>
      </c>
      <c r="J2226" s="4"/>
      <c r="K2226" s="4" t="s">
        <v>8344</v>
      </c>
      <c r="L2226" s="4" t="s">
        <v>68</v>
      </c>
      <c r="M2226" s="4" t="s">
        <v>221</v>
      </c>
      <c r="N2226" s="4" t="s">
        <v>222</v>
      </c>
      <c r="O2226" s="4" t="s">
        <v>200</v>
      </c>
    </row>
    <row r="2227" spans="1:15" ht="126" customHeight="1" outlineLevel="4" x14ac:dyDescent="0.2">
      <c r="A2227" s="4"/>
      <c r="B2227" s="4">
        <v>361209</v>
      </c>
      <c r="C2227" s="4" t="s">
        <v>8345</v>
      </c>
      <c r="D2227" s="7" t="s">
        <v>8346</v>
      </c>
      <c r="E2227" s="7" t="s">
        <v>8347</v>
      </c>
      <c r="F2227" s="4" t="s">
        <v>8187</v>
      </c>
      <c r="G2227" s="4" t="s">
        <v>21</v>
      </c>
      <c r="H2227" s="4" t="s">
        <v>22</v>
      </c>
      <c r="I2227" s="5">
        <f t="shared" si="91"/>
        <v>20.100000000000001</v>
      </c>
      <c r="J2227" s="4"/>
      <c r="K2227" s="4" t="s">
        <v>8348</v>
      </c>
      <c r="L2227" s="4" t="s">
        <v>268</v>
      </c>
      <c r="M2227" s="4" t="s">
        <v>221</v>
      </c>
      <c r="N2227" s="4" t="s">
        <v>222</v>
      </c>
      <c r="O2227" s="4"/>
    </row>
    <row r="2228" spans="1:15" ht="126" customHeight="1" outlineLevel="4" x14ac:dyDescent="0.2">
      <c r="A2228" s="4"/>
      <c r="B2228" s="4">
        <v>368554</v>
      </c>
      <c r="C2228" s="4" t="s">
        <v>8349</v>
      </c>
      <c r="D2228" s="7" t="s">
        <v>8350</v>
      </c>
      <c r="E2228" s="7" t="s">
        <v>8351</v>
      </c>
      <c r="F2228" s="4" t="s">
        <v>8187</v>
      </c>
      <c r="G2228" s="4" t="s">
        <v>21</v>
      </c>
      <c r="H2228" s="4" t="s">
        <v>22</v>
      </c>
      <c r="I2228" s="5">
        <f t="shared" si="91"/>
        <v>20.100000000000001</v>
      </c>
      <c r="J2228" s="4"/>
      <c r="K2228" s="4" t="s">
        <v>8352</v>
      </c>
      <c r="L2228" s="4" t="s">
        <v>68</v>
      </c>
      <c r="M2228" s="4"/>
      <c r="N2228" s="4"/>
      <c r="O2228" s="4"/>
    </row>
    <row r="2229" spans="1:15" ht="126" customHeight="1" outlineLevel="4" x14ac:dyDescent="0.2">
      <c r="A2229" s="4"/>
      <c r="B2229" s="4">
        <v>368555</v>
      </c>
      <c r="C2229" s="4" t="s">
        <v>8353</v>
      </c>
      <c r="D2229" s="7" t="s">
        <v>8354</v>
      </c>
      <c r="E2229" s="7" t="s">
        <v>8355</v>
      </c>
      <c r="F2229" s="4" t="s">
        <v>8356</v>
      </c>
      <c r="G2229" s="4" t="s">
        <v>21</v>
      </c>
      <c r="H2229" s="4" t="s">
        <v>22</v>
      </c>
      <c r="I2229" s="5">
        <f t="shared" si="91"/>
        <v>17.940000000000001</v>
      </c>
      <c r="J2229" s="4"/>
      <c r="K2229" s="4" t="s">
        <v>8357</v>
      </c>
      <c r="L2229" s="4" t="s">
        <v>503</v>
      </c>
      <c r="M2229" s="4" t="s">
        <v>221</v>
      </c>
      <c r="N2229" s="4" t="s">
        <v>222</v>
      </c>
      <c r="O2229" s="4"/>
    </row>
    <row r="2230" spans="1:15" ht="126" customHeight="1" outlineLevel="4" x14ac:dyDescent="0.2">
      <c r="A2230" s="4"/>
      <c r="B2230" s="4">
        <v>370552</v>
      </c>
      <c r="C2230" s="4" t="s">
        <v>8358</v>
      </c>
      <c r="D2230" s="7" t="s">
        <v>8359</v>
      </c>
      <c r="E2230" s="7" t="s">
        <v>8360</v>
      </c>
      <c r="F2230" s="4" t="s">
        <v>8187</v>
      </c>
      <c r="G2230" s="4" t="s">
        <v>21</v>
      </c>
      <c r="H2230" s="4" t="s">
        <v>22</v>
      </c>
      <c r="I2230" s="5">
        <f t="shared" si="91"/>
        <v>20.100000000000001</v>
      </c>
      <c r="J2230" s="4"/>
      <c r="K2230" s="4" t="s">
        <v>8361</v>
      </c>
      <c r="L2230" s="4" t="s">
        <v>68</v>
      </c>
      <c r="M2230" s="4" t="s">
        <v>221</v>
      </c>
      <c r="N2230" s="4" t="s">
        <v>222</v>
      </c>
      <c r="O2230" s="4"/>
    </row>
    <row r="2231" spans="1:15" ht="126" customHeight="1" outlineLevel="4" x14ac:dyDescent="0.2">
      <c r="A2231" s="4"/>
      <c r="B2231" s="4">
        <v>370553</v>
      </c>
      <c r="C2231" s="4" t="s">
        <v>8362</v>
      </c>
      <c r="D2231" s="7" t="s">
        <v>8363</v>
      </c>
      <c r="E2231" s="7" t="s">
        <v>8364</v>
      </c>
      <c r="F2231" s="4" t="s">
        <v>8187</v>
      </c>
      <c r="G2231" s="4" t="s">
        <v>21</v>
      </c>
      <c r="H2231" s="4" t="s">
        <v>22</v>
      </c>
      <c r="I2231" s="5">
        <f t="shared" si="91"/>
        <v>20.100000000000001</v>
      </c>
      <c r="J2231" s="4"/>
      <c r="K2231" s="4" t="s">
        <v>8365</v>
      </c>
      <c r="L2231" s="4" t="s">
        <v>68</v>
      </c>
      <c r="M2231" s="4" t="s">
        <v>665</v>
      </c>
      <c r="N2231" s="4" t="s">
        <v>182</v>
      </c>
      <c r="O2231" s="4" t="s">
        <v>103</v>
      </c>
    </row>
    <row r="2232" spans="1:15" ht="126" customHeight="1" outlineLevel="4" x14ac:dyDescent="0.2">
      <c r="A2232" s="4"/>
      <c r="B2232" s="4">
        <v>370554</v>
      </c>
      <c r="C2232" s="4" t="s">
        <v>8366</v>
      </c>
      <c r="D2232" s="7" t="s">
        <v>8367</v>
      </c>
      <c r="E2232" s="7" t="s">
        <v>8368</v>
      </c>
      <c r="F2232" s="4" t="s">
        <v>8170</v>
      </c>
      <c r="G2232" s="4" t="s">
        <v>21</v>
      </c>
      <c r="H2232" s="4" t="s">
        <v>22</v>
      </c>
      <c r="I2232" s="5">
        <f t="shared" si="91"/>
        <v>17.7</v>
      </c>
      <c r="J2232" s="4"/>
      <c r="K2232" s="4" t="s">
        <v>8369</v>
      </c>
      <c r="L2232" s="4" t="s">
        <v>68</v>
      </c>
      <c r="M2232" s="4" t="s">
        <v>221</v>
      </c>
      <c r="N2232" s="4" t="s">
        <v>222</v>
      </c>
      <c r="O2232" s="4" t="s">
        <v>200</v>
      </c>
    </row>
    <row r="2233" spans="1:15" ht="126" customHeight="1" outlineLevel="4" x14ac:dyDescent="0.2">
      <c r="A2233" s="4"/>
      <c r="B2233" s="4">
        <v>370556</v>
      </c>
      <c r="C2233" s="4" t="s">
        <v>8370</v>
      </c>
      <c r="D2233" s="7" t="s">
        <v>8371</v>
      </c>
      <c r="E2233" s="7" t="s">
        <v>8372</v>
      </c>
      <c r="F2233" s="4" t="s">
        <v>2469</v>
      </c>
      <c r="G2233" s="4" t="s">
        <v>21</v>
      </c>
      <c r="H2233" s="4" t="s">
        <v>22</v>
      </c>
      <c r="I2233" s="5">
        <f t="shared" si="91"/>
        <v>13.5</v>
      </c>
      <c r="J2233" s="4"/>
      <c r="K2233" s="4" t="s">
        <v>8373</v>
      </c>
      <c r="L2233" s="4" t="s">
        <v>268</v>
      </c>
      <c r="M2233" s="4" t="s">
        <v>221</v>
      </c>
      <c r="N2233" s="4" t="s">
        <v>222</v>
      </c>
      <c r="O2233" s="4"/>
    </row>
    <row r="2234" spans="1:15" ht="126" customHeight="1" outlineLevel="4" x14ac:dyDescent="0.2">
      <c r="A2234" s="4"/>
      <c r="B2234" s="4">
        <v>372735</v>
      </c>
      <c r="C2234" s="4" t="s">
        <v>8374</v>
      </c>
      <c r="D2234" s="7" t="s">
        <v>8375</v>
      </c>
      <c r="E2234" s="7" t="s">
        <v>8376</v>
      </c>
      <c r="F2234" s="4" t="s">
        <v>8170</v>
      </c>
      <c r="G2234" s="4" t="s">
        <v>21</v>
      </c>
      <c r="H2234" s="4" t="s">
        <v>22</v>
      </c>
      <c r="I2234" s="5">
        <f t="shared" si="91"/>
        <v>17.7</v>
      </c>
      <c r="J2234" s="4"/>
      <c r="K2234" s="4" t="s">
        <v>8377</v>
      </c>
      <c r="L2234" s="4" t="s">
        <v>3691</v>
      </c>
      <c r="M2234" s="4"/>
      <c r="N2234" s="4"/>
      <c r="O2234" s="4"/>
    </row>
    <row r="2235" spans="1:15" ht="126" customHeight="1" outlineLevel="4" x14ac:dyDescent="0.2">
      <c r="A2235" s="4"/>
      <c r="B2235" s="4">
        <v>372736</v>
      </c>
      <c r="C2235" s="4" t="s">
        <v>8378</v>
      </c>
      <c r="D2235" s="7" t="s">
        <v>8379</v>
      </c>
      <c r="E2235" s="7" t="s">
        <v>8380</v>
      </c>
      <c r="F2235" s="4" t="s">
        <v>8170</v>
      </c>
      <c r="G2235" s="4" t="s">
        <v>21</v>
      </c>
      <c r="H2235" s="4" t="s">
        <v>22</v>
      </c>
      <c r="I2235" s="5">
        <f t="shared" si="91"/>
        <v>17.7</v>
      </c>
      <c r="J2235" s="4"/>
      <c r="K2235" s="4" t="s">
        <v>8381</v>
      </c>
      <c r="L2235" s="4" t="s">
        <v>3691</v>
      </c>
      <c r="M2235" s="4"/>
      <c r="N2235" s="4"/>
      <c r="O2235" s="4"/>
    </row>
    <row r="2236" spans="1:15" ht="126" customHeight="1" outlineLevel="4" x14ac:dyDescent="0.2">
      <c r="A2236" s="4"/>
      <c r="B2236" s="4">
        <v>373592</v>
      </c>
      <c r="C2236" s="4" t="s">
        <v>8382</v>
      </c>
      <c r="D2236" s="7" t="s">
        <v>8383</v>
      </c>
      <c r="E2236" s="7" t="s">
        <v>8384</v>
      </c>
      <c r="F2236" s="4" t="s">
        <v>8170</v>
      </c>
      <c r="G2236" s="4" t="s">
        <v>21</v>
      </c>
      <c r="H2236" s="4" t="s">
        <v>22</v>
      </c>
      <c r="I2236" s="5">
        <f t="shared" si="91"/>
        <v>17.7</v>
      </c>
      <c r="J2236" s="4"/>
      <c r="K2236" s="4" t="s">
        <v>8385</v>
      </c>
      <c r="L2236" s="4" t="s">
        <v>503</v>
      </c>
      <c r="M2236" s="4"/>
      <c r="N2236" s="4"/>
      <c r="O2236" s="4"/>
    </row>
    <row r="2237" spans="1:15" ht="126" customHeight="1" outlineLevel="4" x14ac:dyDescent="0.2">
      <c r="A2237" s="4"/>
      <c r="B2237" s="4">
        <v>373593</v>
      </c>
      <c r="C2237" s="4" t="s">
        <v>8386</v>
      </c>
      <c r="D2237" s="7" t="s">
        <v>8387</v>
      </c>
      <c r="E2237" s="7" t="s">
        <v>8388</v>
      </c>
      <c r="F2237" s="4" t="s">
        <v>8170</v>
      </c>
      <c r="G2237" s="4" t="s">
        <v>21</v>
      </c>
      <c r="H2237" s="4" t="s">
        <v>22</v>
      </c>
      <c r="I2237" s="5">
        <f t="shared" si="91"/>
        <v>17.7</v>
      </c>
      <c r="J2237" s="4"/>
      <c r="K2237" s="4" t="s">
        <v>8389</v>
      </c>
      <c r="L2237" s="4" t="s">
        <v>68</v>
      </c>
      <c r="M2237" s="4"/>
      <c r="N2237" s="4"/>
      <c r="O2237" s="4"/>
    </row>
    <row r="2238" spans="1:15" ht="126" customHeight="1" outlineLevel="4" x14ac:dyDescent="0.2">
      <c r="A2238" s="4"/>
      <c r="B2238" s="4">
        <v>373594</v>
      </c>
      <c r="C2238" s="4" t="s">
        <v>8390</v>
      </c>
      <c r="D2238" s="7" t="s">
        <v>8391</v>
      </c>
      <c r="E2238" s="7" t="s">
        <v>8392</v>
      </c>
      <c r="F2238" s="4" t="s">
        <v>8170</v>
      </c>
      <c r="G2238" s="4" t="s">
        <v>21</v>
      </c>
      <c r="H2238" s="4" t="s">
        <v>22</v>
      </c>
      <c r="I2238" s="5">
        <f t="shared" si="91"/>
        <v>17.7</v>
      </c>
      <c r="J2238" s="4"/>
      <c r="K2238" s="4" t="s">
        <v>8393</v>
      </c>
      <c r="L2238" s="4" t="s">
        <v>68</v>
      </c>
      <c r="M2238" s="4"/>
      <c r="N2238" s="4"/>
      <c r="O2238" s="4"/>
    </row>
    <row r="2239" spans="1:15" ht="126" customHeight="1" outlineLevel="4" x14ac:dyDescent="0.2">
      <c r="A2239" s="4"/>
      <c r="B2239" s="4">
        <v>377326</v>
      </c>
      <c r="C2239" s="4" t="s">
        <v>8394</v>
      </c>
      <c r="D2239" s="7" t="s">
        <v>8395</v>
      </c>
      <c r="E2239" s="7" t="s">
        <v>8396</v>
      </c>
      <c r="F2239" s="4" t="s">
        <v>8225</v>
      </c>
      <c r="G2239" s="4" t="s">
        <v>21</v>
      </c>
      <c r="H2239" s="4" t="s">
        <v>22</v>
      </c>
      <c r="I2239" s="5">
        <f t="shared" si="91"/>
        <v>18.77</v>
      </c>
      <c r="J2239" s="4"/>
      <c r="K2239" s="4" t="s">
        <v>8397</v>
      </c>
      <c r="L2239" s="4" t="s">
        <v>503</v>
      </c>
      <c r="M2239" s="4"/>
      <c r="N2239" s="4"/>
      <c r="O2239" s="4"/>
    </row>
    <row r="2240" spans="1:15" ht="126" customHeight="1" outlineLevel="4" x14ac:dyDescent="0.2">
      <c r="A2240" s="4"/>
      <c r="B2240" s="4">
        <v>390791</v>
      </c>
      <c r="C2240" s="4" t="s">
        <v>8398</v>
      </c>
      <c r="D2240" s="7" t="s">
        <v>8399</v>
      </c>
      <c r="E2240" s="7" t="s">
        <v>8400</v>
      </c>
      <c r="F2240" s="4" t="s">
        <v>8170</v>
      </c>
      <c r="G2240" s="4" t="s">
        <v>21</v>
      </c>
      <c r="H2240" s="4" t="s">
        <v>22</v>
      </c>
      <c r="I2240" s="5">
        <f t="shared" si="91"/>
        <v>17.7</v>
      </c>
      <c r="J2240" s="4"/>
      <c r="K2240" s="4" t="s">
        <v>8401</v>
      </c>
      <c r="L2240" s="4" t="s">
        <v>503</v>
      </c>
      <c r="M2240" s="4"/>
      <c r="N2240" s="4"/>
      <c r="O2240" s="4"/>
    </row>
    <row r="2241" spans="1:15" ht="126" customHeight="1" outlineLevel="4" x14ac:dyDescent="0.2">
      <c r="A2241" s="4"/>
      <c r="B2241" s="4">
        <v>397074</v>
      </c>
      <c r="C2241" s="4" t="s">
        <v>8402</v>
      </c>
      <c r="D2241" s="7" t="s">
        <v>8403</v>
      </c>
      <c r="E2241" s="7" t="s">
        <v>8404</v>
      </c>
      <c r="F2241" s="4" t="s">
        <v>8170</v>
      </c>
      <c r="G2241" s="4" t="s">
        <v>21</v>
      </c>
      <c r="H2241" s="4" t="s">
        <v>22</v>
      </c>
      <c r="I2241" s="5">
        <f t="shared" si="91"/>
        <v>17.7</v>
      </c>
      <c r="J2241" s="4"/>
      <c r="K2241" s="4" t="s">
        <v>8405</v>
      </c>
      <c r="L2241" s="4" t="s">
        <v>268</v>
      </c>
      <c r="M2241" s="4"/>
      <c r="N2241" s="4"/>
      <c r="O2241" s="4"/>
    </row>
    <row r="2242" spans="1:15" ht="126" customHeight="1" outlineLevel="4" x14ac:dyDescent="0.2">
      <c r="A2242" s="4"/>
      <c r="B2242" s="4">
        <v>399981</v>
      </c>
      <c r="C2242" s="4" t="s">
        <v>8406</v>
      </c>
      <c r="D2242" s="7" t="s">
        <v>8407</v>
      </c>
      <c r="E2242" s="7" t="s">
        <v>8408</v>
      </c>
      <c r="F2242" s="4" t="s">
        <v>8187</v>
      </c>
      <c r="G2242" s="4" t="s">
        <v>21</v>
      </c>
      <c r="H2242" s="4" t="s">
        <v>22</v>
      </c>
      <c r="I2242" s="5">
        <f t="shared" si="91"/>
        <v>20.100000000000001</v>
      </c>
      <c r="J2242" s="4"/>
      <c r="K2242" s="4" t="s">
        <v>8409</v>
      </c>
      <c r="L2242" s="4" t="s">
        <v>68</v>
      </c>
      <c r="M2242" s="4"/>
      <c r="N2242" s="4"/>
      <c r="O2242" s="4"/>
    </row>
    <row r="2243" spans="1:15" ht="126" customHeight="1" outlineLevel="4" x14ac:dyDescent="0.2">
      <c r="A2243" s="4"/>
      <c r="B2243" s="4">
        <v>401821</v>
      </c>
      <c r="C2243" s="4" t="s">
        <v>8410</v>
      </c>
      <c r="D2243" s="7" t="s">
        <v>8411</v>
      </c>
      <c r="E2243" s="7" t="s">
        <v>8412</v>
      </c>
      <c r="F2243" s="4" t="s">
        <v>8170</v>
      </c>
      <c r="G2243" s="4" t="s">
        <v>21</v>
      </c>
      <c r="H2243" s="4" t="s">
        <v>22</v>
      </c>
      <c r="I2243" s="5">
        <f t="shared" si="91"/>
        <v>17.7</v>
      </c>
      <c r="J2243" s="4"/>
      <c r="K2243" s="4" t="s">
        <v>8413</v>
      </c>
      <c r="L2243" s="4" t="s">
        <v>3691</v>
      </c>
      <c r="M2243" s="4"/>
      <c r="N2243" s="4"/>
      <c r="O2243" s="4"/>
    </row>
    <row r="2244" spans="1:15" ht="126" customHeight="1" outlineLevel="4" x14ac:dyDescent="0.2">
      <c r="A2244" s="4"/>
      <c r="B2244" s="4">
        <v>404966</v>
      </c>
      <c r="C2244" s="4" t="s">
        <v>8414</v>
      </c>
      <c r="D2244" s="7" t="s">
        <v>8415</v>
      </c>
      <c r="E2244" s="7" t="s">
        <v>8416</v>
      </c>
      <c r="F2244" s="4" t="s">
        <v>8170</v>
      </c>
      <c r="G2244" s="4" t="s">
        <v>21</v>
      </c>
      <c r="H2244" s="4" t="s">
        <v>22</v>
      </c>
      <c r="I2244" s="5">
        <f t="shared" si="91"/>
        <v>17.7</v>
      </c>
      <c r="J2244" s="4"/>
      <c r="K2244" s="4" t="s">
        <v>8417</v>
      </c>
      <c r="L2244" s="4" t="s">
        <v>268</v>
      </c>
      <c r="M2244" s="4"/>
      <c r="N2244" s="4"/>
      <c r="O2244" s="4"/>
    </row>
    <row r="2245" spans="1:15" ht="12.95" customHeight="1" outlineLevel="3" x14ac:dyDescent="0.2">
      <c r="A2245" s="16" t="s">
        <v>8418</v>
      </c>
      <c r="B2245" s="16"/>
      <c r="C2245" s="16"/>
      <c r="D2245" s="16"/>
      <c r="E2245" s="16"/>
      <c r="F2245" s="16"/>
      <c r="G2245" s="16"/>
      <c r="H2245" s="16"/>
      <c r="I2245" s="16"/>
      <c r="J2245" s="16"/>
      <c r="K2245" s="16"/>
      <c r="L2245" s="16"/>
      <c r="M2245" s="16"/>
      <c r="N2245" s="16"/>
      <c r="O2245" s="16"/>
    </row>
    <row r="2246" spans="1:15" ht="126" customHeight="1" outlineLevel="4" x14ac:dyDescent="0.2">
      <c r="A2246" s="4"/>
      <c r="B2246" s="4">
        <v>309691</v>
      </c>
      <c r="C2246" s="4" t="s">
        <v>8419</v>
      </c>
      <c r="D2246" s="7" t="s">
        <v>8420</v>
      </c>
      <c r="E2246" s="7" t="s">
        <v>8421</v>
      </c>
      <c r="F2246" s="4" t="s">
        <v>7828</v>
      </c>
      <c r="G2246" s="4" t="s">
        <v>21</v>
      </c>
      <c r="H2246" s="4" t="s">
        <v>22</v>
      </c>
      <c r="I2246" s="5">
        <f>ROUND((F2246*(100-$B$2)/100),2)</f>
        <v>24.87</v>
      </c>
      <c r="J2246" s="4"/>
      <c r="K2246" s="4" t="s">
        <v>8422</v>
      </c>
      <c r="L2246" s="4" t="s">
        <v>88</v>
      </c>
      <c r="M2246" s="4" t="s">
        <v>20</v>
      </c>
      <c r="N2246" s="4" t="s">
        <v>20</v>
      </c>
      <c r="O2246" s="4"/>
    </row>
    <row r="2247" spans="1:15" ht="126" customHeight="1" outlineLevel="4" x14ac:dyDescent="0.2">
      <c r="A2247" s="4"/>
      <c r="B2247" s="4">
        <v>310848</v>
      </c>
      <c r="C2247" s="4" t="s">
        <v>8423</v>
      </c>
      <c r="D2247" s="7" t="s">
        <v>8424</v>
      </c>
      <c r="E2247" s="7" t="s">
        <v>8425</v>
      </c>
      <c r="F2247" s="4" t="s">
        <v>7828</v>
      </c>
      <c r="G2247" s="4" t="s">
        <v>21</v>
      </c>
      <c r="H2247" s="4" t="s">
        <v>22</v>
      </c>
      <c r="I2247" s="5">
        <f>ROUND((F2247*(100-$B$2)/100),2)</f>
        <v>24.87</v>
      </c>
      <c r="J2247" s="4"/>
      <c r="K2247" s="4" t="s">
        <v>8426</v>
      </c>
      <c r="L2247" s="4" t="s">
        <v>88</v>
      </c>
      <c r="M2247" s="4" t="s">
        <v>221</v>
      </c>
      <c r="N2247" s="4" t="s">
        <v>222</v>
      </c>
      <c r="O2247" s="4" t="s">
        <v>200</v>
      </c>
    </row>
    <row r="2248" spans="1:15" ht="126" customHeight="1" outlineLevel="4" x14ac:dyDescent="0.2">
      <c r="A2248" s="4"/>
      <c r="B2248" s="4">
        <v>311795</v>
      </c>
      <c r="C2248" s="4" t="s">
        <v>8427</v>
      </c>
      <c r="D2248" s="7" t="s">
        <v>8428</v>
      </c>
      <c r="E2248" s="7" t="s">
        <v>8429</v>
      </c>
      <c r="F2248" s="4" t="s">
        <v>6921</v>
      </c>
      <c r="G2248" s="4" t="s">
        <v>21</v>
      </c>
      <c r="H2248" s="4" t="s">
        <v>22</v>
      </c>
      <c r="I2248" s="5">
        <f>ROUND((F2248*(100-$B$2)/100),2)</f>
        <v>22.56</v>
      </c>
      <c r="J2248" s="4"/>
      <c r="K2248" s="4" t="s">
        <v>8430</v>
      </c>
      <c r="L2248" s="4" t="s">
        <v>88</v>
      </c>
      <c r="M2248" s="4" t="s">
        <v>221</v>
      </c>
      <c r="N2248" s="4" t="s">
        <v>222</v>
      </c>
      <c r="O2248" s="4"/>
    </row>
    <row r="2249" spans="1:15" ht="12.95" customHeight="1" outlineLevel="3" x14ac:dyDescent="0.2">
      <c r="A2249" s="16" t="s">
        <v>8431</v>
      </c>
      <c r="B2249" s="16"/>
      <c r="C2249" s="16"/>
      <c r="D2249" s="16"/>
      <c r="E2249" s="16"/>
      <c r="F2249" s="16"/>
      <c r="G2249" s="16"/>
      <c r="H2249" s="16"/>
      <c r="I2249" s="16"/>
      <c r="J2249" s="16"/>
      <c r="K2249" s="16"/>
      <c r="L2249" s="16"/>
      <c r="M2249" s="16"/>
      <c r="N2249" s="16"/>
      <c r="O2249" s="16"/>
    </row>
    <row r="2250" spans="1:15" ht="126" customHeight="1" outlineLevel="4" x14ac:dyDescent="0.2">
      <c r="A2250" s="4"/>
      <c r="B2250" s="4">
        <v>359193</v>
      </c>
      <c r="C2250" s="4" t="s">
        <v>8432</v>
      </c>
      <c r="D2250" s="7" t="s">
        <v>8433</v>
      </c>
      <c r="E2250" s="7" t="s">
        <v>8434</v>
      </c>
      <c r="F2250" s="4" t="s">
        <v>5178</v>
      </c>
      <c r="G2250" s="4" t="s">
        <v>21</v>
      </c>
      <c r="H2250" s="4" t="s">
        <v>22</v>
      </c>
      <c r="I2250" s="5">
        <f>ROUND((F2250*(100-$B$2)/100),2)</f>
        <v>13.66</v>
      </c>
      <c r="J2250" s="4"/>
      <c r="K2250" s="4" t="s">
        <v>8435</v>
      </c>
      <c r="L2250" s="4" t="s">
        <v>811</v>
      </c>
      <c r="M2250" s="4" t="s">
        <v>149</v>
      </c>
      <c r="N2250" s="4" t="s">
        <v>37</v>
      </c>
      <c r="O2250" s="4"/>
    </row>
    <row r="2251" spans="1:15" ht="126" customHeight="1" outlineLevel="4" x14ac:dyDescent="0.2">
      <c r="A2251" s="4"/>
      <c r="B2251" s="4">
        <v>359194</v>
      </c>
      <c r="C2251" s="4" t="s">
        <v>8436</v>
      </c>
      <c r="D2251" s="7" t="s">
        <v>8437</v>
      </c>
      <c r="E2251" s="7" t="s">
        <v>8438</v>
      </c>
      <c r="F2251" s="4" t="s">
        <v>5178</v>
      </c>
      <c r="G2251" s="4" t="s">
        <v>21</v>
      </c>
      <c r="H2251" s="4" t="s">
        <v>22</v>
      </c>
      <c r="I2251" s="5">
        <f>ROUND((F2251*(100-$B$2)/100),2)</f>
        <v>13.66</v>
      </c>
      <c r="J2251" s="4"/>
      <c r="K2251" s="4" t="s">
        <v>8439</v>
      </c>
      <c r="L2251" s="4" t="s">
        <v>811</v>
      </c>
      <c r="M2251" s="4" t="s">
        <v>149</v>
      </c>
      <c r="N2251" s="4" t="s">
        <v>37</v>
      </c>
      <c r="O2251" s="4"/>
    </row>
    <row r="2252" spans="1:15" ht="126" customHeight="1" outlineLevel="4" x14ac:dyDescent="0.2">
      <c r="A2252" s="4"/>
      <c r="B2252" s="4">
        <v>376349</v>
      </c>
      <c r="C2252" s="4" t="s">
        <v>8440</v>
      </c>
      <c r="D2252" s="7" t="s">
        <v>8441</v>
      </c>
      <c r="E2252" s="7" t="s">
        <v>8442</v>
      </c>
      <c r="F2252" s="4" t="s">
        <v>5178</v>
      </c>
      <c r="G2252" s="4" t="s">
        <v>21</v>
      </c>
      <c r="H2252" s="4" t="s">
        <v>22</v>
      </c>
      <c r="I2252" s="5">
        <f>ROUND((F2252*(100-$B$2)/100),2)</f>
        <v>13.66</v>
      </c>
      <c r="J2252" s="4"/>
      <c r="K2252" s="4" t="s">
        <v>8443</v>
      </c>
      <c r="L2252" s="4" t="s">
        <v>811</v>
      </c>
      <c r="M2252" s="4"/>
      <c r="N2252" s="4"/>
      <c r="O2252" s="4"/>
    </row>
    <row r="2253" spans="1:15" ht="126" customHeight="1" outlineLevel="4" x14ac:dyDescent="0.2">
      <c r="A2253" s="4"/>
      <c r="B2253" s="4">
        <v>376350</v>
      </c>
      <c r="C2253" s="4" t="s">
        <v>8444</v>
      </c>
      <c r="D2253" s="7" t="s">
        <v>8445</v>
      </c>
      <c r="E2253" s="7" t="s">
        <v>8446</v>
      </c>
      <c r="F2253" s="4" t="s">
        <v>5178</v>
      </c>
      <c r="G2253" s="4" t="s">
        <v>21</v>
      </c>
      <c r="H2253" s="4" t="s">
        <v>22</v>
      </c>
      <c r="I2253" s="5">
        <f>ROUND((F2253*(100-$B$2)/100),2)</f>
        <v>13.66</v>
      </c>
      <c r="J2253" s="4"/>
      <c r="K2253" s="4" t="s">
        <v>8447</v>
      </c>
      <c r="L2253" s="4" t="s">
        <v>811</v>
      </c>
      <c r="M2253" s="4"/>
      <c r="N2253" s="4"/>
      <c r="O2253" s="4"/>
    </row>
    <row r="2254" spans="1:15" ht="12.95" customHeight="1" outlineLevel="3" x14ac:dyDescent="0.2">
      <c r="A2254" s="16" t="s">
        <v>8448</v>
      </c>
      <c r="B2254" s="16"/>
      <c r="C2254" s="16"/>
      <c r="D2254" s="16"/>
      <c r="E2254" s="16"/>
      <c r="F2254" s="16"/>
      <c r="G2254" s="16"/>
      <c r="H2254" s="16"/>
      <c r="I2254" s="16"/>
      <c r="J2254" s="16"/>
      <c r="K2254" s="16"/>
      <c r="L2254" s="16"/>
      <c r="M2254" s="16"/>
      <c r="N2254" s="16"/>
      <c r="O2254" s="16"/>
    </row>
    <row r="2255" spans="1:15" ht="126" customHeight="1" outlineLevel="4" x14ac:dyDescent="0.2">
      <c r="A2255" s="4"/>
      <c r="B2255" s="4">
        <v>376351</v>
      </c>
      <c r="C2255" s="4" t="s">
        <v>8449</v>
      </c>
      <c r="D2255" s="7" t="s">
        <v>8450</v>
      </c>
      <c r="E2255" s="7" t="s">
        <v>8451</v>
      </c>
      <c r="F2255" s="4" t="s">
        <v>8452</v>
      </c>
      <c r="G2255" s="4" t="s">
        <v>21</v>
      </c>
      <c r="H2255" s="4" t="s">
        <v>22</v>
      </c>
      <c r="I2255" s="5">
        <f>ROUND((F2255*(100-$B$2)/100),2)</f>
        <v>17.350000000000001</v>
      </c>
      <c r="J2255" s="4"/>
      <c r="K2255" s="4" t="s">
        <v>8453</v>
      </c>
      <c r="L2255" s="4" t="s">
        <v>472</v>
      </c>
      <c r="M2255" s="4"/>
      <c r="N2255" s="4"/>
      <c r="O2255" s="4"/>
    </row>
    <row r="2256" spans="1:15" ht="126" customHeight="1" outlineLevel="4" x14ac:dyDescent="0.2">
      <c r="A2256" s="4"/>
      <c r="B2256" s="4">
        <v>376352</v>
      </c>
      <c r="C2256" s="4" t="s">
        <v>8454</v>
      </c>
      <c r="D2256" s="7" t="s">
        <v>8455</v>
      </c>
      <c r="E2256" s="7" t="s">
        <v>8456</v>
      </c>
      <c r="F2256" s="4" t="s">
        <v>8452</v>
      </c>
      <c r="G2256" s="4" t="s">
        <v>21</v>
      </c>
      <c r="H2256" s="4" t="s">
        <v>22</v>
      </c>
      <c r="I2256" s="5">
        <f>ROUND((F2256*(100-$B$2)/100),2)</f>
        <v>17.350000000000001</v>
      </c>
      <c r="J2256" s="4"/>
      <c r="K2256" s="4" t="s">
        <v>8457</v>
      </c>
      <c r="L2256" s="4" t="s">
        <v>472</v>
      </c>
      <c r="M2256" s="4"/>
      <c r="N2256" s="4"/>
      <c r="O2256" s="4"/>
    </row>
    <row r="2257" spans="1:15" ht="126" customHeight="1" outlineLevel="4" x14ac:dyDescent="0.2">
      <c r="A2257" s="4"/>
      <c r="B2257" s="4">
        <v>376353</v>
      </c>
      <c r="C2257" s="4" t="s">
        <v>8458</v>
      </c>
      <c r="D2257" s="7" t="s">
        <v>8459</v>
      </c>
      <c r="E2257" s="7" t="s">
        <v>8460</v>
      </c>
      <c r="F2257" s="4" t="s">
        <v>8452</v>
      </c>
      <c r="G2257" s="4" t="s">
        <v>21</v>
      </c>
      <c r="H2257" s="4" t="s">
        <v>22</v>
      </c>
      <c r="I2257" s="5">
        <f>ROUND((F2257*(100-$B$2)/100),2)</f>
        <v>17.350000000000001</v>
      </c>
      <c r="J2257" s="4"/>
      <c r="K2257" s="4" t="s">
        <v>8461</v>
      </c>
      <c r="L2257" s="4" t="s">
        <v>472</v>
      </c>
      <c r="M2257" s="4"/>
      <c r="N2257" s="4"/>
      <c r="O2257" s="4"/>
    </row>
    <row r="2258" spans="1:15" ht="126" customHeight="1" outlineLevel="4" x14ac:dyDescent="0.2">
      <c r="A2258" s="4"/>
      <c r="B2258" s="4">
        <v>376354</v>
      </c>
      <c r="C2258" s="4" t="s">
        <v>8462</v>
      </c>
      <c r="D2258" s="7" t="s">
        <v>8463</v>
      </c>
      <c r="E2258" s="7" t="s">
        <v>8464</v>
      </c>
      <c r="F2258" s="4" t="s">
        <v>8452</v>
      </c>
      <c r="G2258" s="4" t="s">
        <v>21</v>
      </c>
      <c r="H2258" s="4" t="s">
        <v>22</v>
      </c>
      <c r="I2258" s="5">
        <f>ROUND((F2258*(100-$B$2)/100),2)</f>
        <v>17.350000000000001</v>
      </c>
      <c r="J2258" s="4"/>
      <c r="K2258" s="4" t="s">
        <v>8465</v>
      </c>
      <c r="L2258" s="4" t="s">
        <v>472</v>
      </c>
      <c r="M2258" s="4"/>
      <c r="N2258" s="4"/>
      <c r="O2258" s="4"/>
    </row>
    <row r="2259" spans="1:15" ht="12.95" customHeight="1" outlineLevel="3" x14ac:dyDescent="0.2">
      <c r="A2259" s="16" t="s">
        <v>8466</v>
      </c>
      <c r="B2259" s="16"/>
      <c r="C2259" s="16"/>
      <c r="D2259" s="16"/>
      <c r="E2259" s="16"/>
      <c r="F2259" s="16"/>
      <c r="G2259" s="16"/>
      <c r="H2259" s="16"/>
      <c r="I2259" s="16"/>
      <c r="J2259" s="16"/>
      <c r="K2259" s="16"/>
      <c r="L2259" s="16"/>
      <c r="M2259" s="16"/>
      <c r="N2259" s="16"/>
      <c r="O2259" s="16"/>
    </row>
    <row r="2260" spans="1:15" ht="126" customHeight="1" outlineLevel="4" x14ac:dyDescent="0.2">
      <c r="A2260" s="4"/>
      <c r="B2260" s="4">
        <v>323072</v>
      </c>
      <c r="C2260" s="4" t="s">
        <v>8467</v>
      </c>
      <c r="D2260" s="7" t="s">
        <v>8468</v>
      </c>
      <c r="E2260" s="7" t="s">
        <v>8469</v>
      </c>
      <c r="F2260" s="4" t="s">
        <v>5237</v>
      </c>
      <c r="G2260" s="4" t="s">
        <v>21</v>
      </c>
      <c r="H2260" s="4" t="s">
        <v>22</v>
      </c>
      <c r="I2260" s="5">
        <f>ROUND((F2260*(100-$B$2)/100),2)</f>
        <v>14.8</v>
      </c>
      <c r="J2260" s="4"/>
      <c r="K2260" s="4" t="s">
        <v>8470</v>
      </c>
      <c r="L2260" s="4" t="s">
        <v>148</v>
      </c>
      <c r="M2260" s="4" t="s">
        <v>154</v>
      </c>
      <c r="N2260" s="4" t="s">
        <v>94</v>
      </c>
      <c r="O2260" s="4" t="s">
        <v>490</v>
      </c>
    </row>
    <row r="2261" spans="1:15" ht="12.95" customHeight="1" outlineLevel="3" x14ac:dyDescent="0.2">
      <c r="A2261" s="16" t="s">
        <v>8471</v>
      </c>
      <c r="B2261" s="16"/>
      <c r="C2261" s="16"/>
      <c r="D2261" s="16"/>
      <c r="E2261" s="16"/>
      <c r="F2261" s="16"/>
      <c r="G2261" s="16"/>
      <c r="H2261" s="16"/>
      <c r="I2261" s="16"/>
      <c r="J2261" s="16"/>
      <c r="K2261" s="16"/>
      <c r="L2261" s="16"/>
      <c r="M2261" s="16"/>
      <c r="N2261" s="16"/>
      <c r="O2261" s="16"/>
    </row>
    <row r="2262" spans="1:15" ht="126" customHeight="1" outlineLevel="4" x14ac:dyDescent="0.2">
      <c r="A2262" s="4"/>
      <c r="B2262" s="4">
        <v>227685</v>
      </c>
      <c r="C2262" s="4" t="s">
        <v>8472</v>
      </c>
      <c r="D2262" s="7" t="s">
        <v>8473</v>
      </c>
      <c r="E2262" s="7" t="s">
        <v>8474</v>
      </c>
      <c r="F2262" s="4" t="s">
        <v>8475</v>
      </c>
      <c r="G2262" s="4" t="s">
        <v>21</v>
      </c>
      <c r="H2262" s="4" t="s">
        <v>22</v>
      </c>
      <c r="I2262" s="5">
        <f t="shared" ref="I2262:I2273" si="92">ROUND((F2262*(100-$B$2)/100),2)</f>
        <v>19.39</v>
      </c>
      <c r="J2262" s="4"/>
      <c r="K2262" s="4" t="s">
        <v>8476</v>
      </c>
      <c r="L2262" s="4" t="s">
        <v>148</v>
      </c>
      <c r="M2262" s="4"/>
      <c r="N2262" s="4"/>
      <c r="O2262" s="4"/>
    </row>
    <row r="2263" spans="1:15" ht="126" customHeight="1" outlineLevel="4" x14ac:dyDescent="0.2">
      <c r="A2263" s="4"/>
      <c r="B2263" s="4">
        <v>239757</v>
      </c>
      <c r="C2263" s="4" t="s">
        <v>8477</v>
      </c>
      <c r="D2263" s="7" t="s">
        <v>8478</v>
      </c>
      <c r="E2263" s="7" t="s">
        <v>8479</v>
      </c>
      <c r="F2263" s="4" t="s">
        <v>8475</v>
      </c>
      <c r="G2263" s="4" t="s">
        <v>21</v>
      </c>
      <c r="H2263" s="4" t="s">
        <v>22</v>
      </c>
      <c r="I2263" s="5">
        <f t="shared" si="92"/>
        <v>19.39</v>
      </c>
      <c r="J2263" s="4"/>
      <c r="K2263" s="4" t="s">
        <v>8480</v>
      </c>
      <c r="L2263" s="4" t="s">
        <v>148</v>
      </c>
      <c r="M2263" s="4"/>
      <c r="N2263" s="4"/>
      <c r="O2263" s="4"/>
    </row>
    <row r="2264" spans="1:15" ht="126" customHeight="1" outlineLevel="4" x14ac:dyDescent="0.2">
      <c r="A2264" s="4"/>
      <c r="B2264" s="4">
        <v>239756</v>
      </c>
      <c r="C2264" s="4" t="s">
        <v>8481</v>
      </c>
      <c r="D2264" s="7" t="s">
        <v>8482</v>
      </c>
      <c r="E2264" s="7" t="s">
        <v>8483</v>
      </c>
      <c r="F2264" s="4" t="s">
        <v>8475</v>
      </c>
      <c r="G2264" s="4" t="s">
        <v>21</v>
      </c>
      <c r="H2264" s="4" t="s">
        <v>22</v>
      </c>
      <c r="I2264" s="5">
        <f t="shared" si="92"/>
        <v>19.39</v>
      </c>
      <c r="J2264" s="4"/>
      <c r="K2264" s="4" t="s">
        <v>8484</v>
      </c>
      <c r="L2264" s="4" t="s">
        <v>36</v>
      </c>
      <c r="M2264" s="4" t="s">
        <v>37</v>
      </c>
      <c r="N2264" s="4" t="s">
        <v>2781</v>
      </c>
      <c r="O2264" s="4" t="s">
        <v>103</v>
      </c>
    </row>
    <row r="2265" spans="1:15" ht="126" customHeight="1" outlineLevel="4" x14ac:dyDescent="0.2">
      <c r="A2265" s="4"/>
      <c r="B2265" s="4">
        <v>262537</v>
      </c>
      <c r="C2265" s="4" t="s">
        <v>8485</v>
      </c>
      <c r="D2265" s="7" t="s">
        <v>8486</v>
      </c>
      <c r="E2265" s="7" t="s">
        <v>8487</v>
      </c>
      <c r="F2265" s="4" t="s">
        <v>8488</v>
      </c>
      <c r="G2265" s="4" t="s">
        <v>21</v>
      </c>
      <c r="H2265" s="4" t="s">
        <v>22</v>
      </c>
      <c r="I2265" s="5">
        <f t="shared" si="92"/>
        <v>17.02</v>
      </c>
      <c r="J2265" s="4"/>
      <c r="K2265" s="4" t="s">
        <v>8489</v>
      </c>
      <c r="L2265" s="4" t="s">
        <v>36</v>
      </c>
      <c r="M2265" s="4"/>
      <c r="N2265" s="4"/>
      <c r="O2265" s="4"/>
    </row>
    <row r="2266" spans="1:15" ht="126" customHeight="1" outlineLevel="4" x14ac:dyDescent="0.2">
      <c r="A2266" s="4"/>
      <c r="B2266" s="4">
        <v>278955</v>
      </c>
      <c r="C2266" s="4" t="s">
        <v>8490</v>
      </c>
      <c r="D2266" s="7" t="s">
        <v>8491</v>
      </c>
      <c r="E2266" s="7" t="s">
        <v>8492</v>
      </c>
      <c r="F2266" s="4" t="s">
        <v>8475</v>
      </c>
      <c r="G2266" s="4" t="s">
        <v>21</v>
      </c>
      <c r="H2266" s="4" t="s">
        <v>22</v>
      </c>
      <c r="I2266" s="5">
        <f t="shared" si="92"/>
        <v>19.39</v>
      </c>
      <c r="J2266" s="4"/>
      <c r="K2266" s="4" t="s">
        <v>8493</v>
      </c>
      <c r="L2266" s="4" t="s">
        <v>36</v>
      </c>
      <c r="M2266" s="4" t="s">
        <v>154</v>
      </c>
      <c r="N2266" s="4" t="s">
        <v>94</v>
      </c>
      <c r="O2266" s="4" t="s">
        <v>103</v>
      </c>
    </row>
    <row r="2267" spans="1:15" ht="126" customHeight="1" outlineLevel="4" x14ac:dyDescent="0.2">
      <c r="A2267" s="4"/>
      <c r="B2267" s="4">
        <v>286358</v>
      </c>
      <c r="C2267" s="4" t="s">
        <v>8494</v>
      </c>
      <c r="D2267" s="7" t="s">
        <v>8495</v>
      </c>
      <c r="E2267" s="7" t="s">
        <v>8496</v>
      </c>
      <c r="F2267" s="4" t="s">
        <v>8475</v>
      </c>
      <c r="G2267" s="4" t="s">
        <v>21</v>
      </c>
      <c r="H2267" s="4" t="s">
        <v>22</v>
      </c>
      <c r="I2267" s="5">
        <f t="shared" si="92"/>
        <v>19.39</v>
      </c>
      <c r="J2267" s="4"/>
      <c r="K2267" s="4" t="s">
        <v>8497</v>
      </c>
      <c r="L2267" s="4" t="s">
        <v>148</v>
      </c>
      <c r="M2267" s="4" t="s">
        <v>22</v>
      </c>
      <c r="N2267" s="4" t="s">
        <v>22</v>
      </c>
      <c r="O2267" s="4" t="s">
        <v>22</v>
      </c>
    </row>
    <row r="2268" spans="1:15" ht="126" customHeight="1" outlineLevel="4" x14ac:dyDescent="0.2">
      <c r="A2268" s="4"/>
      <c r="B2268" s="4">
        <v>286356</v>
      </c>
      <c r="C2268" s="4" t="s">
        <v>8498</v>
      </c>
      <c r="D2268" s="7" t="s">
        <v>8499</v>
      </c>
      <c r="E2268" s="7" t="s">
        <v>8500</v>
      </c>
      <c r="F2268" s="4" t="s">
        <v>8501</v>
      </c>
      <c r="G2268" s="4" t="s">
        <v>21</v>
      </c>
      <c r="H2268" s="4" t="s">
        <v>22</v>
      </c>
      <c r="I2268" s="5">
        <f t="shared" si="92"/>
        <v>31.12</v>
      </c>
      <c r="J2268" s="4"/>
      <c r="K2268" s="4" t="s">
        <v>8502</v>
      </c>
      <c r="L2268" s="4" t="s">
        <v>200</v>
      </c>
      <c r="M2268" s="4" t="s">
        <v>22</v>
      </c>
      <c r="N2268" s="4" t="s">
        <v>22</v>
      </c>
      <c r="O2268" s="4" t="s">
        <v>22</v>
      </c>
    </row>
    <row r="2269" spans="1:15" ht="126" customHeight="1" outlineLevel="4" x14ac:dyDescent="0.2">
      <c r="A2269" s="4"/>
      <c r="B2269" s="4">
        <v>295237</v>
      </c>
      <c r="C2269" s="4" t="s">
        <v>8503</v>
      </c>
      <c r="D2269" s="7" t="s">
        <v>8504</v>
      </c>
      <c r="E2269" s="7" t="s">
        <v>8505</v>
      </c>
      <c r="F2269" s="4" t="s">
        <v>8475</v>
      </c>
      <c r="G2269" s="4" t="s">
        <v>21</v>
      </c>
      <c r="H2269" s="4" t="s">
        <v>22</v>
      </c>
      <c r="I2269" s="5">
        <f t="shared" si="92"/>
        <v>19.39</v>
      </c>
      <c r="J2269" s="4"/>
      <c r="K2269" s="4" t="s">
        <v>8506</v>
      </c>
      <c r="L2269" s="4" t="s">
        <v>49</v>
      </c>
      <c r="M2269" s="4" t="s">
        <v>22</v>
      </c>
      <c r="N2269" s="4" t="s">
        <v>22</v>
      </c>
      <c r="O2269" s="4" t="s">
        <v>22</v>
      </c>
    </row>
    <row r="2270" spans="1:15" ht="126" customHeight="1" outlineLevel="4" x14ac:dyDescent="0.2">
      <c r="A2270" s="4"/>
      <c r="B2270" s="4">
        <v>295674</v>
      </c>
      <c r="C2270" s="4" t="s">
        <v>8507</v>
      </c>
      <c r="D2270" s="7" t="s">
        <v>8508</v>
      </c>
      <c r="E2270" s="7" t="s">
        <v>8509</v>
      </c>
      <c r="F2270" s="4" t="s">
        <v>8475</v>
      </c>
      <c r="G2270" s="4" t="s">
        <v>21</v>
      </c>
      <c r="H2270" s="4" t="s">
        <v>22</v>
      </c>
      <c r="I2270" s="5">
        <f t="shared" si="92"/>
        <v>19.39</v>
      </c>
      <c r="J2270" s="4"/>
      <c r="K2270" s="4" t="s">
        <v>8510</v>
      </c>
      <c r="L2270" s="4" t="s">
        <v>148</v>
      </c>
      <c r="M2270" s="4" t="s">
        <v>565</v>
      </c>
      <c r="N2270" s="4" t="s">
        <v>37</v>
      </c>
      <c r="O2270" s="4"/>
    </row>
    <row r="2271" spans="1:15" ht="126" customHeight="1" outlineLevel="4" x14ac:dyDescent="0.2">
      <c r="A2271" s="4"/>
      <c r="B2271" s="4">
        <v>298344</v>
      </c>
      <c r="C2271" s="4" t="s">
        <v>8511</v>
      </c>
      <c r="D2271" s="7" t="s">
        <v>8512</v>
      </c>
      <c r="E2271" s="7" t="s">
        <v>8513</v>
      </c>
      <c r="F2271" s="4" t="s">
        <v>5237</v>
      </c>
      <c r="G2271" s="4" t="s">
        <v>21</v>
      </c>
      <c r="H2271" s="4" t="s">
        <v>22</v>
      </c>
      <c r="I2271" s="5">
        <f t="shared" si="92"/>
        <v>14.8</v>
      </c>
      <c r="J2271" s="4"/>
      <c r="K2271" s="4" t="s">
        <v>8514</v>
      </c>
      <c r="L2271" s="4" t="s">
        <v>148</v>
      </c>
      <c r="M2271" s="4" t="s">
        <v>149</v>
      </c>
      <c r="N2271" s="4" t="s">
        <v>37</v>
      </c>
      <c r="O2271" s="4"/>
    </row>
    <row r="2272" spans="1:15" ht="126" customHeight="1" outlineLevel="4" x14ac:dyDescent="0.2">
      <c r="A2272" s="4"/>
      <c r="B2272" s="4">
        <v>299678</v>
      </c>
      <c r="C2272" s="4" t="s">
        <v>8515</v>
      </c>
      <c r="D2272" s="7" t="s">
        <v>8516</v>
      </c>
      <c r="E2272" s="7" t="s">
        <v>8517</v>
      </c>
      <c r="F2272" s="4" t="s">
        <v>8488</v>
      </c>
      <c r="G2272" s="4" t="s">
        <v>21</v>
      </c>
      <c r="H2272" s="4" t="s">
        <v>22</v>
      </c>
      <c r="I2272" s="5">
        <f t="shared" si="92"/>
        <v>17.02</v>
      </c>
      <c r="J2272" s="4"/>
      <c r="K2272" s="4" t="s">
        <v>8518</v>
      </c>
      <c r="L2272" s="4" t="s">
        <v>148</v>
      </c>
      <c r="M2272" s="4" t="s">
        <v>154</v>
      </c>
      <c r="N2272" s="4" t="s">
        <v>94</v>
      </c>
      <c r="O2272" s="4" t="s">
        <v>103</v>
      </c>
    </row>
    <row r="2273" spans="1:15" ht="126" customHeight="1" outlineLevel="4" x14ac:dyDescent="0.2">
      <c r="A2273" s="4"/>
      <c r="B2273" s="4">
        <v>399123</v>
      </c>
      <c r="C2273" s="4" t="s">
        <v>8519</v>
      </c>
      <c r="D2273" s="7" t="s">
        <v>8478</v>
      </c>
      <c r="E2273" s="7" t="s">
        <v>8520</v>
      </c>
      <c r="F2273" s="4" t="s">
        <v>8475</v>
      </c>
      <c r="G2273" s="4" t="s">
        <v>21</v>
      </c>
      <c r="H2273" s="4" t="s">
        <v>22</v>
      </c>
      <c r="I2273" s="5">
        <f t="shared" si="92"/>
        <v>19.39</v>
      </c>
      <c r="J2273" s="4"/>
      <c r="K2273" s="4" t="s">
        <v>8480</v>
      </c>
      <c r="L2273" s="4" t="s">
        <v>49</v>
      </c>
      <c r="M2273" s="4"/>
      <c r="N2273" s="4"/>
      <c r="O2273" s="4"/>
    </row>
    <row r="2274" spans="1:15" ht="12.95" customHeight="1" outlineLevel="3" x14ac:dyDescent="0.2">
      <c r="A2274" s="16" t="s">
        <v>8521</v>
      </c>
      <c r="B2274" s="16"/>
      <c r="C2274" s="16"/>
      <c r="D2274" s="16"/>
      <c r="E2274" s="16"/>
      <c r="F2274" s="16"/>
      <c r="G2274" s="16"/>
      <c r="H2274" s="16"/>
      <c r="I2274" s="16"/>
      <c r="J2274" s="16"/>
      <c r="K2274" s="16"/>
      <c r="L2274" s="16"/>
      <c r="M2274" s="16"/>
      <c r="N2274" s="16"/>
      <c r="O2274" s="16"/>
    </row>
    <row r="2275" spans="1:15" ht="126" customHeight="1" outlineLevel="4" x14ac:dyDescent="0.2">
      <c r="A2275" s="4"/>
      <c r="B2275" s="4">
        <v>332072</v>
      </c>
      <c r="C2275" s="4" t="s">
        <v>8522</v>
      </c>
      <c r="D2275" s="7" t="s">
        <v>8523</v>
      </c>
      <c r="E2275" s="7" t="s">
        <v>8524</v>
      </c>
      <c r="F2275" s="4" t="s">
        <v>8525</v>
      </c>
      <c r="G2275" s="4" t="s">
        <v>21</v>
      </c>
      <c r="H2275" s="4" t="s">
        <v>22</v>
      </c>
      <c r="I2275" s="5">
        <f>ROUND((F2275*(100-$B$2)/100),2)</f>
        <v>21.38</v>
      </c>
      <c r="J2275" s="4"/>
      <c r="K2275" s="4" t="s">
        <v>8526</v>
      </c>
      <c r="L2275" s="4" t="s">
        <v>88</v>
      </c>
      <c r="M2275" s="4" t="s">
        <v>533</v>
      </c>
      <c r="N2275" s="4" t="s">
        <v>27</v>
      </c>
      <c r="O2275" s="4"/>
    </row>
    <row r="2276" spans="1:15" ht="126" customHeight="1" outlineLevel="4" x14ac:dyDescent="0.2">
      <c r="A2276" s="4"/>
      <c r="B2276" s="4">
        <v>332073</v>
      </c>
      <c r="C2276" s="4" t="s">
        <v>8527</v>
      </c>
      <c r="D2276" s="7" t="s">
        <v>8528</v>
      </c>
      <c r="E2276" s="7" t="s">
        <v>8529</v>
      </c>
      <c r="F2276" s="4" t="s">
        <v>8530</v>
      </c>
      <c r="G2276" s="4" t="s">
        <v>21</v>
      </c>
      <c r="H2276" s="4" t="s">
        <v>22</v>
      </c>
      <c r="I2276" s="5">
        <f>ROUND((F2276*(100-$B$2)/100),2)</f>
        <v>24.59</v>
      </c>
      <c r="J2276" s="4"/>
      <c r="K2276" s="4" t="s">
        <v>8531</v>
      </c>
      <c r="L2276" s="4" t="s">
        <v>68</v>
      </c>
      <c r="M2276" s="4" t="s">
        <v>533</v>
      </c>
      <c r="N2276" s="4" t="s">
        <v>27</v>
      </c>
      <c r="O2276" s="4" t="s">
        <v>200</v>
      </c>
    </row>
    <row r="2277" spans="1:15" ht="126" customHeight="1" outlineLevel="4" x14ac:dyDescent="0.2">
      <c r="A2277" s="4"/>
      <c r="B2277" s="4">
        <v>332074</v>
      </c>
      <c r="C2277" s="4" t="s">
        <v>8532</v>
      </c>
      <c r="D2277" s="7" t="s">
        <v>8533</v>
      </c>
      <c r="E2277" s="7" t="s">
        <v>8534</v>
      </c>
      <c r="F2277" s="4" t="s">
        <v>8530</v>
      </c>
      <c r="G2277" s="4" t="s">
        <v>21</v>
      </c>
      <c r="H2277" s="4" t="s">
        <v>22</v>
      </c>
      <c r="I2277" s="5">
        <f>ROUND((F2277*(100-$B$2)/100),2)</f>
        <v>24.59</v>
      </c>
      <c r="J2277" s="4"/>
      <c r="K2277" s="4" t="s">
        <v>8535</v>
      </c>
      <c r="L2277" s="4" t="s">
        <v>88</v>
      </c>
      <c r="M2277" s="4" t="s">
        <v>533</v>
      </c>
      <c r="N2277" s="4" t="s">
        <v>27</v>
      </c>
      <c r="O2277" s="4"/>
    </row>
    <row r="2278" spans="1:15" ht="126" customHeight="1" outlineLevel="4" x14ac:dyDescent="0.2">
      <c r="A2278" s="4"/>
      <c r="B2278" s="4">
        <v>332075</v>
      </c>
      <c r="C2278" s="4" t="s">
        <v>8536</v>
      </c>
      <c r="D2278" s="7" t="s">
        <v>8537</v>
      </c>
      <c r="E2278" s="7" t="s">
        <v>8538</v>
      </c>
      <c r="F2278" s="4" t="s">
        <v>8539</v>
      </c>
      <c r="G2278" s="4" t="s">
        <v>21</v>
      </c>
      <c r="H2278" s="4" t="s">
        <v>22</v>
      </c>
      <c r="I2278" s="5">
        <f>ROUND((F2278*(100-$B$2)/100),2)</f>
        <v>27.11</v>
      </c>
      <c r="J2278" s="4"/>
      <c r="K2278" s="4" t="s">
        <v>8540</v>
      </c>
      <c r="L2278" s="4" t="s">
        <v>314</v>
      </c>
      <c r="M2278" s="4" t="s">
        <v>533</v>
      </c>
      <c r="N2278" s="4" t="s">
        <v>27</v>
      </c>
      <c r="O2278" s="4" t="s">
        <v>200</v>
      </c>
    </row>
    <row r="2279" spans="1:15" ht="126" customHeight="1" outlineLevel="4" x14ac:dyDescent="0.2">
      <c r="A2279" s="4"/>
      <c r="B2279" s="4">
        <v>335636</v>
      </c>
      <c r="C2279" s="4" t="s">
        <v>8541</v>
      </c>
      <c r="D2279" s="7" t="s">
        <v>8542</v>
      </c>
      <c r="E2279" s="7" t="s">
        <v>8543</v>
      </c>
      <c r="F2279" s="4" t="s">
        <v>8530</v>
      </c>
      <c r="G2279" s="4" t="s">
        <v>21</v>
      </c>
      <c r="H2279" s="4" t="s">
        <v>22</v>
      </c>
      <c r="I2279" s="5">
        <f>ROUND((F2279*(100-$B$2)/100),2)</f>
        <v>24.59</v>
      </c>
      <c r="J2279" s="4"/>
      <c r="K2279" s="4" t="s">
        <v>8544</v>
      </c>
      <c r="L2279" s="4" t="s">
        <v>68</v>
      </c>
      <c r="M2279" s="4" t="s">
        <v>533</v>
      </c>
      <c r="N2279" s="4" t="s">
        <v>27</v>
      </c>
      <c r="O2279" s="4"/>
    </row>
    <row r="2280" spans="1:15" ht="12.95" customHeight="1" outlineLevel="3" x14ac:dyDescent="0.2">
      <c r="A2280" s="16" t="s">
        <v>8545</v>
      </c>
      <c r="B2280" s="16"/>
      <c r="C2280" s="16"/>
      <c r="D2280" s="16"/>
      <c r="E2280" s="16"/>
      <c r="F2280" s="16"/>
      <c r="G2280" s="16"/>
      <c r="H2280" s="16"/>
      <c r="I2280" s="16"/>
      <c r="J2280" s="16"/>
      <c r="K2280" s="16"/>
      <c r="L2280" s="16"/>
      <c r="M2280" s="16"/>
      <c r="N2280" s="16"/>
      <c r="O2280" s="16"/>
    </row>
    <row r="2281" spans="1:15" ht="126" customHeight="1" outlineLevel="4" x14ac:dyDescent="0.2">
      <c r="A2281" s="4"/>
      <c r="B2281" s="4">
        <v>336573</v>
      </c>
      <c r="C2281" s="4" t="s">
        <v>8546</v>
      </c>
      <c r="D2281" s="7" t="s">
        <v>8547</v>
      </c>
      <c r="E2281" s="7" t="s">
        <v>8548</v>
      </c>
      <c r="F2281" s="4" t="s">
        <v>8549</v>
      </c>
      <c r="G2281" s="4" t="s">
        <v>21</v>
      </c>
      <c r="H2281" s="4" t="s">
        <v>22</v>
      </c>
      <c r="I2281" s="5">
        <f>ROUND((F2281*(100-$B$2)/100),2)</f>
        <v>13.51</v>
      </c>
      <c r="J2281" s="4"/>
      <c r="K2281" s="4" t="s">
        <v>8550</v>
      </c>
      <c r="L2281" s="4" t="s">
        <v>88</v>
      </c>
      <c r="M2281" s="4" t="s">
        <v>149</v>
      </c>
      <c r="N2281" s="4" t="s">
        <v>37</v>
      </c>
      <c r="O2281" s="4"/>
    </row>
    <row r="2282" spans="1:15" ht="12.95" customHeight="1" outlineLevel="3" x14ac:dyDescent="0.2">
      <c r="A2282" s="16" t="s">
        <v>8551</v>
      </c>
      <c r="B2282" s="16"/>
      <c r="C2282" s="16"/>
      <c r="D2282" s="16"/>
      <c r="E2282" s="16"/>
      <c r="F2282" s="16"/>
      <c r="G2282" s="16"/>
      <c r="H2282" s="16"/>
      <c r="I2282" s="16"/>
      <c r="J2282" s="16"/>
      <c r="K2282" s="16"/>
      <c r="L2282" s="16"/>
      <c r="M2282" s="16"/>
      <c r="N2282" s="16"/>
      <c r="O2282" s="16"/>
    </row>
    <row r="2283" spans="1:15" ht="126" customHeight="1" outlineLevel="4" x14ac:dyDescent="0.2">
      <c r="A2283" s="4"/>
      <c r="B2283" s="4">
        <v>323100</v>
      </c>
      <c r="C2283" s="4" t="s">
        <v>8552</v>
      </c>
      <c r="D2283" s="7" t="s">
        <v>8553</v>
      </c>
      <c r="E2283" s="7" t="s">
        <v>8554</v>
      </c>
      <c r="F2283" s="4" t="s">
        <v>5654</v>
      </c>
      <c r="G2283" s="4" t="s">
        <v>21</v>
      </c>
      <c r="H2283" s="4" t="s">
        <v>22</v>
      </c>
      <c r="I2283" s="5">
        <f t="shared" ref="I2283:I2294" si="93">ROUND((F2283*(100-$B$2)/100),2)</f>
        <v>13.26</v>
      </c>
      <c r="J2283" s="4"/>
      <c r="K2283" s="4" t="s">
        <v>8555</v>
      </c>
      <c r="L2283" s="4" t="s">
        <v>4797</v>
      </c>
      <c r="M2283" s="4" t="s">
        <v>149</v>
      </c>
      <c r="N2283" s="4" t="s">
        <v>1122</v>
      </c>
      <c r="O2283" s="4"/>
    </row>
    <row r="2284" spans="1:15" ht="126" customHeight="1" outlineLevel="4" x14ac:dyDescent="0.2">
      <c r="A2284" s="4"/>
      <c r="B2284" s="4">
        <v>323102</v>
      </c>
      <c r="C2284" s="4" t="s">
        <v>8556</v>
      </c>
      <c r="D2284" s="7" t="s">
        <v>8557</v>
      </c>
      <c r="E2284" s="7" t="s">
        <v>8558</v>
      </c>
      <c r="F2284" s="4" t="s">
        <v>8559</v>
      </c>
      <c r="G2284" s="4" t="s">
        <v>21</v>
      </c>
      <c r="H2284" s="4" t="s">
        <v>22</v>
      </c>
      <c r="I2284" s="5">
        <f t="shared" si="93"/>
        <v>15.25</v>
      </c>
      <c r="J2284" s="4"/>
      <c r="K2284" s="4" t="s">
        <v>8560</v>
      </c>
      <c r="L2284" s="4" t="s">
        <v>4797</v>
      </c>
      <c r="M2284" s="4" t="s">
        <v>149</v>
      </c>
      <c r="N2284" s="4" t="s">
        <v>1122</v>
      </c>
      <c r="O2284" s="4"/>
    </row>
    <row r="2285" spans="1:15" ht="126" customHeight="1" outlineLevel="4" x14ac:dyDescent="0.2">
      <c r="A2285" s="4"/>
      <c r="B2285" s="4">
        <v>323101</v>
      </c>
      <c r="C2285" s="4" t="s">
        <v>8561</v>
      </c>
      <c r="D2285" s="7" t="s">
        <v>8562</v>
      </c>
      <c r="E2285" s="7" t="s">
        <v>8563</v>
      </c>
      <c r="F2285" s="4" t="s">
        <v>8564</v>
      </c>
      <c r="G2285" s="4" t="s">
        <v>21</v>
      </c>
      <c r="H2285" s="4" t="s">
        <v>22</v>
      </c>
      <c r="I2285" s="5">
        <f t="shared" si="93"/>
        <v>14.71</v>
      </c>
      <c r="J2285" s="4"/>
      <c r="K2285" s="4" t="s">
        <v>8565</v>
      </c>
      <c r="L2285" s="4" t="s">
        <v>4307</v>
      </c>
      <c r="M2285" s="4" t="s">
        <v>149</v>
      </c>
      <c r="N2285" s="4" t="s">
        <v>1122</v>
      </c>
      <c r="O2285" s="4"/>
    </row>
    <row r="2286" spans="1:15" ht="126" customHeight="1" outlineLevel="4" x14ac:dyDescent="0.2">
      <c r="A2286" s="4"/>
      <c r="B2286" s="4">
        <v>335613</v>
      </c>
      <c r="C2286" s="4" t="s">
        <v>8566</v>
      </c>
      <c r="D2286" s="7" t="s">
        <v>8567</v>
      </c>
      <c r="E2286" s="7" t="s">
        <v>8568</v>
      </c>
      <c r="F2286" s="4" t="s">
        <v>8564</v>
      </c>
      <c r="G2286" s="4" t="s">
        <v>21</v>
      </c>
      <c r="H2286" s="4" t="s">
        <v>22</v>
      </c>
      <c r="I2286" s="5">
        <f t="shared" si="93"/>
        <v>14.71</v>
      </c>
      <c r="J2286" s="4"/>
      <c r="K2286" s="4" t="s">
        <v>8569</v>
      </c>
      <c r="L2286" s="4" t="s">
        <v>4307</v>
      </c>
      <c r="M2286" s="4" t="s">
        <v>149</v>
      </c>
      <c r="N2286" s="4" t="s">
        <v>1122</v>
      </c>
      <c r="O2286" s="4" t="s">
        <v>103</v>
      </c>
    </row>
    <row r="2287" spans="1:15" ht="126" customHeight="1" outlineLevel="4" x14ac:dyDescent="0.2">
      <c r="A2287" s="4"/>
      <c r="B2287" s="4">
        <v>335614</v>
      </c>
      <c r="C2287" s="4" t="s">
        <v>8570</v>
      </c>
      <c r="D2287" s="7" t="s">
        <v>8571</v>
      </c>
      <c r="E2287" s="7" t="s">
        <v>8572</v>
      </c>
      <c r="F2287" s="4" t="s">
        <v>8559</v>
      </c>
      <c r="G2287" s="4" t="s">
        <v>21</v>
      </c>
      <c r="H2287" s="4" t="s">
        <v>22</v>
      </c>
      <c r="I2287" s="5">
        <f t="shared" si="93"/>
        <v>15.25</v>
      </c>
      <c r="J2287" s="4"/>
      <c r="K2287" s="4" t="s">
        <v>8573</v>
      </c>
      <c r="L2287" s="4" t="s">
        <v>4797</v>
      </c>
      <c r="M2287" s="4" t="s">
        <v>149</v>
      </c>
      <c r="N2287" s="4" t="s">
        <v>1122</v>
      </c>
      <c r="O2287" s="4"/>
    </row>
    <row r="2288" spans="1:15" ht="126" customHeight="1" outlineLevel="4" x14ac:dyDescent="0.2">
      <c r="A2288" s="4"/>
      <c r="B2288" s="4">
        <v>338936</v>
      </c>
      <c r="C2288" s="4" t="s">
        <v>8574</v>
      </c>
      <c r="D2288" s="7" t="s">
        <v>8575</v>
      </c>
      <c r="E2288" s="7" t="s">
        <v>8576</v>
      </c>
      <c r="F2288" s="4" t="s">
        <v>8559</v>
      </c>
      <c r="G2288" s="4" t="s">
        <v>21</v>
      </c>
      <c r="H2288" s="4" t="s">
        <v>22</v>
      </c>
      <c r="I2288" s="5">
        <f t="shared" si="93"/>
        <v>15.25</v>
      </c>
      <c r="J2288" s="4"/>
      <c r="K2288" s="4" t="s">
        <v>8577</v>
      </c>
      <c r="L2288" s="4" t="s">
        <v>4307</v>
      </c>
      <c r="M2288" s="4" t="s">
        <v>149</v>
      </c>
      <c r="N2288" s="4" t="s">
        <v>37</v>
      </c>
      <c r="O2288" s="4"/>
    </row>
    <row r="2289" spans="1:15" ht="126" customHeight="1" outlineLevel="4" x14ac:dyDescent="0.2">
      <c r="A2289" s="4"/>
      <c r="B2289" s="4">
        <v>338937</v>
      </c>
      <c r="C2289" s="4" t="s">
        <v>8578</v>
      </c>
      <c r="D2289" s="7" t="s">
        <v>8579</v>
      </c>
      <c r="E2289" s="7" t="s">
        <v>8580</v>
      </c>
      <c r="F2289" s="4" t="s">
        <v>8559</v>
      </c>
      <c r="G2289" s="4" t="s">
        <v>21</v>
      </c>
      <c r="H2289" s="4" t="s">
        <v>22</v>
      </c>
      <c r="I2289" s="5">
        <f t="shared" si="93"/>
        <v>15.25</v>
      </c>
      <c r="J2289" s="4"/>
      <c r="K2289" s="4" t="s">
        <v>8581</v>
      </c>
      <c r="L2289" s="4" t="s">
        <v>4981</v>
      </c>
      <c r="M2289" s="4" t="s">
        <v>149</v>
      </c>
      <c r="N2289" s="4" t="s">
        <v>37</v>
      </c>
      <c r="O2289" s="4"/>
    </row>
    <row r="2290" spans="1:15" ht="126" customHeight="1" outlineLevel="4" x14ac:dyDescent="0.2">
      <c r="A2290" s="4"/>
      <c r="B2290" s="4">
        <v>340351</v>
      </c>
      <c r="C2290" s="4" t="s">
        <v>8582</v>
      </c>
      <c r="D2290" s="7" t="s">
        <v>8583</v>
      </c>
      <c r="E2290" s="7" t="s">
        <v>8584</v>
      </c>
      <c r="F2290" s="4" t="s">
        <v>8559</v>
      </c>
      <c r="G2290" s="4" t="s">
        <v>21</v>
      </c>
      <c r="H2290" s="4" t="s">
        <v>22</v>
      </c>
      <c r="I2290" s="5">
        <f t="shared" si="93"/>
        <v>15.25</v>
      </c>
      <c r="J2290" s="4"/>
      <c r="K2290" s="4" t="s">
        <v>8585</v>
      </c>
      <c r="L2290" s="4" t="s">
        <v>3684</v>
      </c>
      <c r="M2290" s="4" t="s">
        <v>149</v>
      </c>
      <c r="N2290" s="4" t="s">
        <v>1122</v>
      </c>
      <c r="O2290" s="4"/>
    </row>
    <row r="2291" spans="1:15" ht="126" customHeight="1" outlineLevel="4" x14ac:dyDescent="0.2">
      <c r="A2291" s="4"/>
      <c r="B2291" s="4">
        <v>341991</v>
      </c>
      <c r="C2291" s="4" t="s">
        <v>8586</v>
      </c>
      <c r="D2291" s="7" t="s">
        <v>8587</v>
      </c>
      <c r="E2291" s="7" t="s">
        <v>8588</v>
      </c>
      <c r="F2291" s="4" t="s">
        <v>8559</v>
      </c>
      <c r="G2291" s="4" t="s">
        <v>21</v>
      </c>
      <c r="H2291" s="4" t="s">
        <v>22</v>
      </c>
      <c r="I2291" s="5">
        <f t="shared" si="93"/>
        <v>15.25</v>
      </c>
      <c r="J2291" s="4"/>
      <c r="K2291" s="4" t="s">
        <v>8589</v>
      </c>
      <c r="L2291" s="4" t="s">
        <v>4981</v>
      </c>
      <c r="M2291" s="4" t="s">
        <v>149</v>
      </c>
      <c r="N2291" s="4" t="s">
        <v>1122</v>
      </c>
      <c r="O2291" s="4"/>
    </row>
    <row r="2292" spans="1:15" ht="126" customHeight="1" outlineLevel="4" x14ac:dyDescent="0.2">
      <c r="A2292" s="4"/>
      <c r="B2292" s="4">
        <v>341992</v>
      </c>
      <c r="C2292" s="4" t="s">
        <v>8590</v>
      </c>
      <c r="D2292" s="7" t="s">
        <v>8591</v>
      </c>
      <c r="E2292" s="7" t="s">
        <v>8592</v>
      </c>
      <c r="F2292" s="4" t="s">
        <v>8559</v>
      </c>
      <c r="G2292" s="4" t="s">
        <v>21</v>
      </c>
      <c r="H2292" s="4" t="s">
        <v>22</v>
      </c>
      <c r="I2292" s="5">
        <f t="shared" si="93"/>
        <v>15.25</v>
      </c>
      <c r="J2292" s="4"/>
      <c r="K2292" s="4" t="s">
        <v>8593</v>
      </c>
      <c r="L2292" s="4" t="s">
        <v>4307</v>
      </c>
      <c r="M2292" s="4" t="s">
        <v>149</v>
      </c>
      <c r="N2292" s="4" t="s">
        <v>1122</v>
      </c>
      <c r="O2292" s="4"/>
    </row>
    <row r="2293" spans="1:15" ht="126" customHeight="1" outlineLevel="4" x14ac:dyDescent="0.2">
      <c r="A2293" s="4"/>
      <c r="B2293" s="4">
        <v>353120</v>
      </c>
      <c r="C2293" s="4" t="s">
        <v>8594</v>
      </c>
      <c r="D2293" s="7" t="s">
        <v>8595</v>
      </c>
      <c r="E2293" s="7" t="s">
        <v>8596</v>
      </c>
      <c r="F2293" s="4" t="s">
        <v>8564</v>
      </c>
      <c r="G2293" s="4" t="s">
        <v>21</v>
      </c>
      <c r="H2293" s="4" t="s">
        <v>22</v>
      </c>
      <c r="I2293" s="5">
        <f t="shared" si="93"/>
        <v>14.71</v>
      </c>
      <c r="J2293" s="4"/>
      <c r="K2293" s="4" t="s">
        <v>8597</v>
      </c>
      <c r="L2293" s="4" t="s">
        <v>4307</v>
      </c>
      <c r="M2293" s="4" t="s">
        <v>154</v>
      </c>
      <c r="N2293" s="4" t="s">
        <v>1690</v>
      </c>
      <c r="O2293" s="4" t="s">
        <v>103</v>
      </c>
    </row>
    <row r="2294" spans="1:15" ht="126" customHeight="1" outlineLevel="4" x14ac:dyDescent="0.2">
      <c r="A2294" s="4"/>
      <c r="B2294" s="4">
        <v>357807</v>
      </c>
      <c r="C2294" s="4" t="s">
        <v>8598</v>
      </c>
      <c r="D2294" s="7" t="s">
        <v>8599</v>
      </c>
      <c r="E2294" s="7" t="s">
        <v>8600</v>
      </c>
      <c r="F2294" s="4" t="s">
        <v>8601</v>
      </c>
      <c r="G2294" s="4" t="s">
        <v>21</v>
      </c>
      <c r="H2294" s="4" t="s">
        <v>22</v>
      </c>
      <c r="I2294" s="5">
        <f t="shared" si="93"/>
        <v>16.77</v>
      </c>
      <c r="J2294" s="4"/>
      <c r="K2294" s="4" t="s">
        <v>8602</v>
      </c>
      <c r="L2294" s="4" t="s">
        <v>4307</v>
      </c>
      <c r="M2294" s="4" t="s">
        <v>154</v>
      </c>
      <c r="N2294" s="4" t="s">
        <v>1690</v>
      </c>
      <c r="O2294" s="4" t="s">
        <v>103</v>
      </c>
    </row>
    <row r="2295" spans="1:15" ht="12.95" customHeight="1" outlineLevel="3" x14ac:dyDescent="0.2">
      <c r="A2295" s="16" t="s">
        <v>8603</v>
      </c>
      <c r="B2295" s="16"/>
      <c r="C2295" s="16"/>
      <c r="D2295" s="16"/>
      <c r="E2295" s="16"/>
      <c r="F2295" s="16"/>
      <c r="G2295" s="16"/>
      <c r="H2295" s="16"/>
      <c r="I2295" s="16"/>
      <c r="J2295" s="16"/>
      <c r="K2295" s="16"/>
      <c r="L2295" s="16"/>
      <c r="M2295" s="16"/>
      <c r="N2295" s="16"/>
      <c r="O2295" s="16"/>
    </row>
    <row r="2296" spans="1:15" ht="126" customHeight="1" outlineLevel="4" x14ac:dyDescent="0.2">
      <c r="A2296" s="4"/>
      <c r="B2296" s="4">
        <v>342011</v>
      </c>
      <c r="C2296" s="4" t="s">
        <v>8604</v>
      </c>
      <c r="D2296" s="7" t="s">
        <v>8605</v>
      </c>
      <c r="E2296" s="7" t="s">
        <v>8606</v>
      </c>
      <c r="F2296" s="4" t="s">
        <v>8607</v>
      </c>
      <c r="G2296" s="4" t="s">
        <v>21</v>
      </c>
      <c r="H2296" s="4" t="s">
        <v>22</v>
      </c>
      <c r="I2296" s="5">
        <f t="shared" ref="I2296:I2303" si="94">ROUND((F2296*(100-$B$2)/100),2)</f>
        <v>13.45</v>
      </c>
      <c r="J2296" s="4"/>
      <c r="K2296" s="4" t="s">
        <v>8608</v>
      </c>
      <c r="L2296" s="4" t="s">
        <v>3684</v>
      </c>
      <c r="M2296" s="4" t="s">
        <v>154</v>
      </c>
      <c r="N2296" s="4" t="s">
        <v>94</v>
      </c>
      <c r="O2296" s="4" t="s">
        <v>103</v>
      </c>
    </row>
    <row r="2297" spans="1:15" ht="126" customHeight="1" outlineLevel="4" x14ac:dyDescent="0.2">
      <c r="A2297" s="4"/>
      <c r="B2297" s="4">
        <v>343927</v>
      </c>
      <c r="C2297" s="4" t="s">
        <v>8609</v>
      </c>
      <c r="D2297" s="7" t="s">
        <v>8610</v>
      </c>
      <c r="E2297" s="7" t="s">
        <v>8611</v>
      </c>
      <c r="F2297" s="4" t="s">
        <v>8612</v>
      </c>
      <c r="G2297" s="4" t="s">
        <v>21</v>
      </c>
      <c r="H2297" s="4" t="s">
        <v>22</v>
      </c>
      <c r="I2297" s="5">
        <f t="shared" si="94"/>
        <v>12.87</v>
      </c>
      <c r="J2297" s="4"/>
      <c r="K2297" s="4" t="s">
        <v>8613</v>
      </c>
      <c r="L2297" s="4" t="s">
        <v>3684</v>
      </c>
      <c r="M2297" s="4" t="s">
        <v>154</v>
      </c>
      <c r="N2297" s="4" t="s">
        <v>94</v>
      </c>
      <c r="O2297" s="4" t="s">
        <v>103</v>
      </c>
    </row>
    <row r="2298" spans="1:15" ht="126" customHeight="1" outlineLevel="4" x14ac:dyDescent="0.2">
      <c r="A2298" s="4"/>
      <c r="B2298" s="4">
        <v>350299</v>
      </c>
      <c r="C2298" s="4" t="s">
        <v>8614</v>
      </c>
      <c r="D2298" s="7" t="s">
        <v>8615</v>
      </c>
      <c r="E2298" s="7" t="s">
        <v>8616</v>
      </c>
      <c r="F2298" s="4" t="s">
        <v>5237</v>
      </c>
      <c r="G2298" s="4" t="s">
        <v>21</v>
      </c>
      <c r="H2298" s="4" t="s">
        <v>22</v>
      </c>
      <c r="I2298" s="5">
        <f t="shared" si="94"/>
        <v>14.8</v>
      </c>
      <c r="J2298" s="4"/>
      <c r="K2298" s="4" t="s">
        <v>8617</v>
      </c>
      <c r="L2298" s="4" t="s">
        <v>3684</v>
      </c>
      <c r="M2298" s="4" t="s">
        <v>149</v>
      </c>
      <c r="N2298" s="4" t="s">
        <v>37</v>
      </c>
      <c r="O2298" s="4"/>
    </row>
    <row r="2299" spans="1:15" ht="126" customHeight="1" outlineLevel="4" x14ac:dyDescent="0.2">
      <c r="A2299" s="4"/>
      <c r="B2299" s="4">
        <v>354622</v>
      </c>
      <c r="C2299" s="4" t="s">
        <v>8618</v>
      </c>
      <c r="D2299" s="7" t="s">
        <v>8619</v>
      </c>
      <c r="E2299" s="7" t="s">
        <v>8620</v>
      </c>
      <c r="F2299" s="4" t="s">
        <v>5019</v>
      </c>
      <c r="G2299" s="4" t="s">
        <v>21</v>
      </c>
      <c r="H2299" s="4" t="s">
        <v>22</v>
      </c>
      <c r="I2299" s="5">
        <f t="shared" si="94"/>
        <v>11.7</v>
      </c>
      <c r="J2299" s="4"/>
      <c r="K2299" s="4" t="s">
        <v>8621</v>
      </c>
      <c r="L2299" s="4" t="s">
        <v>3684</v>
      </c>
      <c r="M2299" s="4" t="s">
        <v>154</v>
      </c>
      <c r="N2299" s="4" t="s">
        <v>94</v>
      </c>
      <c r="O2299" s="4"/>
    </row>
    <row r="2300" spans="1:15" ht="126" customHeight="1" outlineLevel="4" x14ac:dyDescent="0.2">
      <c r="A2300" s="4"/>
      <c r="B2300" s="4">
        <v>354623</v>
      </c>
      <c r="C2300" s="4" t="s">
        <v>8622</v>
      </c>
      <c r="D2300" s="7" t="s">
        <v>8623</v>
      </c>
      <c r="E2300" s="7" t="s">
        <v>8624</v>
      </c>
      <c r="F2300" s="4" t="s">
        <v>5019</v>
      </c>
      <c r="G2300" s="4" t="s">
        <v>21</v>
      </c>
      <c r="H2300" s="4" t="s">
        <v>22</v>
      </c>
      <c r="I2300" s="5">
        <f t="shared" si="94"/>
        <v>11.7</v>
      </c>
      <c r="J2300" s="4"/>
      <c r="K2300" s="4" t="s">
        <v>8625</v>
      </c>
      <c r="L2300" s="4" t="s">
        <v>3684</v>
      </c>
      <c r="M2300" s="4" t="s">
        <v>154</v>
      </c>
      <c r="N2300" s="4" t="s">
        <v>94</v>
      </c>
      <c r="O2300" s="4"/>
    </row>
    <row r="2301" spans="1:15" ht="126" customHeight="1" outlineLevel="4" x14ac:dyDescent="0.2">
      <c r="A2301" s="4"/>
      <c r="B2301" s="4">
        <v>354625</v>
      </c>
      <c r="C2301" s="4" t="s">
        <v>8626</v>
      </c>
      <c r="D2301" s="7" t="s">
        <v>8627</v>
      </c>
      <c r="E2301" s="7" t="s">
        <v>8628</v>
      </c>
      <c r="F2301" s="4" t="s">
        <v>8612</v>
      </c>
      <c r="G2301" s="4" t="s">
        <v>21</v>
      </c>
      <c r="H2301" s="4" t="s">
        <v>22</v>
      </c>
      <c r="I2301" s="5">
        <f t="shared" si="94"/>
        <v>12.87</v>
      </c>
      <c r="J2301" s="4"/>
      <c r="K2301" s="4" t="s">
        <v>8629</v>
      </c>
      <c r="L2301" s="4" t="s">
        <v>3684</v>
      </c>
      <c r="M2301" s="4" t="s">
        <v>149</v>
      </c>
      <c r="N2301" s="4" t="s">
        <v>37</v>
      </c>
      <c r="O2301" s="4" t="s">
        <v>200</v>
      </c>
    </row>
    <row r="2302" spans="1:15" ht="126" customHeight="1" outlineLevel="4" x14ac:dyDescent="0.2">
      <c r="A2302" s="4"/>
      <c r="B2302" s="4">
        <v>356385</v>
      </c>
      <c r="C2302" s="4" t="s">
        <v>8630</v>
      </c>
      <c r="D2302" s="7" t="s">
        <v>8631</v>
      </c>
      <c r="E2302" s="7" t="s">
        <v>8632</v>
      </c>
      <c r="F2302" s="4" t="s">
        <v>5019</v>
      </c>
      <c r="G2302" s="4" t="s">
        <v>21</v>
      </c>
      <c r="H2302" s="4" t="s">
        <v>22</v>
      </c>
      <c r="I2302" s="5">
        <f t="shared" si="94"/>
        <v>11.7</v>
      </c>
      <c r="J2302" s="4"/>
      <c r="K2302" s="4" t="s">
        <v>8633</v>
      </c>
      <c r="L2302" s="4" t="s">
        <v>3684</v>
      </c>
      <c r="M2302" s="4" t="s">
        <v>149</v>
      </c>
      <c r="N2302" s="4" t="s">
        <v>37</v>
      </c>
      <c r="O2302" s="4"/>
    </row>
    <row r="2303" spans="1:15" ht="126" customHeight="1" outlineLevel="4" x14ac:dyDescent="0.2">
      <c r="A2303" s="4"/>
      <c r="B2303" s="4">
        <v>361210</v>
      </c>
      <c r="C2303" s="4" t="s">
        <v>8634</v>
      </c>
      <c r="D2303" s="7" t="s">
        <v>8635</v>
      </c>
      <c r="E2303" s="7" t="s">
        <v>8636</v>
      </c>
      <c r="F2303" s="4" t="s">
        <v>5237</v>
      </c>
      <c r="G2303" s="4" t="s">
        <v>21</v>
      </c>
      <c r="H2303" s="4" t="s">
        <v>22</v>
      </c>
      <c r="I2303" s="5">
        <f t="shared" si="94"/>
        <v>14.8</v>
      </c>
      <c r="J2303" s="4"/>
      <c r="K2303" s="4" t="s">
        <v>8637</v>
      </c>
      <c r="L2303" s="4" t="s">
        <v>3684</v>
      </c>
      <c r="M2303" s="4" t="s">
        <v>154</v>
      </c>
      <c r="N2303" s="4" t="s">
        <v>94</v>
      </c>
      <c r="O2303" s="4" t="s">
        <v>103</v>
      </c>
    </row>
    <row r="2304" spans="1:15" ht="12.95" customHeight="1" outlineLevel="3" x14ac:dyDescent="0.2">
      <c r="A2304" s="16" t="s">
        <v>8638</v>
      </c>
      <c r="B2304" s="16"/>
      <c r="C2304" s="16"/>
      <c r="D2304" s="16"/>
      <c r="E2304" s="16"/>
      <c r="F2304" s="16"/>
      <c r="G2304" s="16"/>
      <c r="H2304" s="16"/>
      <c r="I2304" s="16"/>
      <c r="J2304" s="16"/>
      <c r="K2304" s="16"/>
      <c r="L2304" s="16"/>
      <c r="M2304" s="16"/>
      <c r="N2304" s="16"/>
      <c r="O2304" s="16"/>
    </row>
    <row r="2305" spans="1:15" ht="126" customHeight="1" outlineLevel="4" x14ac:dyDescent="0.2">
      <c r="A2305" s="4"/>
      <c r="B2305" s="4">
        <v>302101</v>
      </c>
      <c r="C2305" s="4" t="s">
        <v>8639</v>
      </c>
      <c r="D2305" s="7" t="s">
        <v>8640</v>
      </c>
      <c r="E2305" s="7" t="s">
        <v>8641</v>
      </c>
      <c r="F2305" s="4" t="s">
        <v>8642</v>
      </c>
      <c r="G2305" s="4" t="s">
        <v>21</v>
      </c>
      <c r="H2305" s="4" t="s">
        <v>22</v>
      </c>
      <c r="I2305" s="5">
        <f>ROUND((F2305*(100-$B$2)/100),2)</f>
        <v>38.94</v>
      </c>
      <c r="J2305" s="4"/>
      <c r="K2305" s="4" t="s">
        <v>8643</v>
      </c>
      <c r="L2305" s="4" t="s">
        <v>88</v>
      </c>
      <c r="M2305" s="4" t="s">
        <v>1885</v>
      </c>
      <c r="N2305" s="4" t="s">
        <v>2725</v>
      </c>
      <c r="O2305" s="4"/>
    </row>
    <row r="2306" spans="1:15" ht="12.95" customHeight="1" outlineLevel="3" x14ac:dyDescent="0.2">
      <c r="A2306" s="16" t="s">
        <v>8644</v>
      </c>
      <c r="B2306" s="16"/>
      <c r="C2306" s="16"/>
      <c r="D2306" s="16"/>
      <c r="E2306" s="16"/>
      <c r="F2306" s="16"/>
      <c r="G2306" s="16"/>
      <c r="H2306" s="16"/>
      <c r="I2306" s="16"/>
      <c r="J2306" s="16"/>
      <c r="K2306" s="16"/>
      <c r="L2306" s="16"/>
      <c r="M2306" s="16"/>
      <c r="N2306" s="16"/>
      <c r="O2306" s="16"/>
    </row>
    <row r="2307" spans="1:15" ht="126" customHeight="1" outlineLevel="4" x14ac:dyDescent="0.2">
      <c r="A2307" s="4"/>
      <c r="B2307" s="4">
        <v>370563</v>
      </c>
      <c r="C2307" s="4" t="s">
        <v>8645</v>
      </c>
      <c r="D2307" s="7" t="s">
        <v>8646</v>
      </c>
      <c r="E2307" s="7" t="s">
        <v>8647</v>
      </c>
      <c r="F2307" s="4" t="s">
        <v>8648</v>
      </c>
      <c r="G2307" s="4" t="s">
        <v>21</v>
      </c>
      <c r="H2307" s="4" t="s">
        <v>22</v>
      </c>
      <c r="I2307" s="5">
        <f>ROUND((F2307*(100-$B$2)/100),2)</f>
        <v>27.94</v>
      </c>
      <c r="J2307" s="4"/>
      <c r="K2307" s="4" t="s">
        <v>8649</v>
      </c>
      <c r="L2307" s="4" t="s">
        <v>628</v>
      </c>
      <c r="M2307" s="4" t="s">
        <v>27</v>
      </c>
      <c r="N2307" s="4" t="s">
        <v>27</v>
      </c>
      <c r="O2307" s="4"/>
    </row>
    <row r="2308" spans="1:15" ht="126" customHeight="1" outlineLevel="4" x14ac:dyDescent="0.2">
      <c r="A2308" s="4"/>
      <c r="B2308" s="4">
        <v>370565</v>
      </c>
      <c r="C2308" s="4" t="s">
        <v>8650</v>
      </c>
      <c r="D2308" s="7" t="s">
        <v>8651</v>
      </c>
      <c r="E2308" s="7" t="s">
        <v>8652</v>
      </c>
      <c r="F2308" s="4" t="s">
        <v>8648</v>
      </c>
      <c r="G2308" s="4" t="s">
        <v>21</v>
      </c>
      <c r="H2308" s="4" t="s">
        <v>22</v>
      </c>
      <c r="I2308" s="5">
        <f>ROUND((F2308*(100-$B$2)/100),2)</f>
        <v>27.94</v>
      </c>
      <c r="J2308" s="4"/>
      <c r="K2308" s="4" t="s">
        <v>8653</v>
      </c>
      <c r="L2308" s="4" t="s">
        <v>628</v>
      </c>
      <c r="M2308" s="4" t="s">
        <v>27</v>
      </c>
      <c r="N2308" s="4" t="s">
        <v>27</v>
      </c>
      <c r="O2308" s="4"/>
    </row>
    <row r="2309" spans="1:15" ht="12.95" customHeight="1" outlineLevel="3" x14ac:dyDescent="0.2">
      <c r="A2309" s="16" t="s">
        <v>8654</v>
      </c>
      <c r="B2309" s="16"/>
      <c r="C2309" s="16"/>
      <c r="D2309" s="16"/>
      <c r="E2309" s="16"/>
      <c r="F2309" s="16"/>
      <c r="G2309" s="16"/>
      <c r="H2309" s="16"/>
      <c r="I2309" s="16"/>
      <c r="J2309" s="16"/>
      <c r="K2309" s="16"/>
      <c r="L2309" s="16"/>
      <c r="M2309" s="16"/>
      <c r="N2309" s="16"/>
      <c r="O2309" s="16"/>
    </row>
    <row r="2310" spans="1:15" ht="126" customHeight="1" outlineLevel="4" x14ac:dyDescent="0.2">
      <c r="A2310" s="4"/>
      <c r="B2310" s="4">
        <v>323103</v>
      </c>
      <c r="C2310" s="4" t="s">
        <v>8655</v>
      </c>
      <c r="D2310" s="7" t="s">
        <v>8656</v>
      </c>
      <c r="E2310" s="7" t="s">
        <v>8657</v>
      </c>
      <c r="F2310" s="4" t="s">
        <v>145</v>
      </c>
      <c r="G2310" s="4" t="s">
        <v>21</v>
      </c>
      <c r="H2310" s="4" t="s">
        <v>22</v>
      </c>
      <c r="I2310" s="5">
        <f>ROUND((F2310*(100-$B$2)/100),2)</f>
        <v>57.96</v>
      </c>
      <c r="J2310" s="4"/>
      <c r="K2310" s="4" t="s">
        <v>8658</v>
      </c>
      <c r="L2310" s="4" t="s">
        <v>8659</v>
      </c>
      <c r="M2310" s="4" t="s">
        <v>1881</v>
      </c>
      <c r="N2310" s="4" t="s">
        <v>1881</v>
      </c>
      <c r="O2310" s="4" t="s">
        <v>96</v>
      </c>
    </row>
    <row r="2311" spans="1:15" ht="126" customHeight="1" outlineLevel="4" x14ac:dyDescent="0.2">
      <c r="A2311" s="4"/>
      <c r="B2311" s="4">
        <v>324681</v>
      </c>
      <c r="C2311" s="4" t="s">
        <v>8660</v>
      </c>
      <c r="D2311" s="7" t="s">
        <v>8661</v>
      </c>
      <c r="E2311" s="7" t="s">
        <v>8662</v>
      </c>
      <c r="F2311" s="4" t="s">
        <v>145</v>
      </c>
      <c r="G2311" s="4" t="s">
        <v>21</v>
      </c>
      <c r="H2311" s="4" t="s">
        <v>22</v>
      </c>
      <c r="I2311" s="5">
        <f>ROUND((F2311*(100-$B$2)/100),2)</f>
        <v>57.96</v>
      </c>
      <c r="J2311" s="4"/>
      <c r="K2311" s="4" t="s">
        <v>8663</v>
      </c>
      <c r="L2311" s="4" t="s">
        <v>3684</v>
      </c>
      <c r="M2311" s="4" t="s">
        <v>1881</v>
      </c>
      <c r="N2311" s="4" t="s">
        <v>1881</v>
      </c>
      <c r="O2311" s="4" t="s">
        <v>490</v>
      </c>
    </row>
    <row r="2312" spans="1:15" ht="126" customHeight="1" outlineLevel="4" x14ac:dyDescent="0.2">
      <c r="A2312" s="4"/>
      <c r="B2312" s="4">
        <v>336566</v>
      </c>
      <c r="C2312" s="4" t="s">
        <v>8664</v>
      </c>
      <c r="D2312" s="7" t="s">
        <v>8665</v>
      </c>
      <c r="E2312" s="7" t="s">
        <v>8666</v>
      </c>
      <c r="F2312" s="4" t="s">
        <v>145</v>
      </c>
      <c r="G2312" s="4" t="s">
        <v>21</v>
      </c>
      <c r="H2312" s="4" t="s">
        <v>22</v>
      </c>
      <c r="I2312" s="5">
        <f>ROUND((F2312*(100-$B$2)/100),2)</f>
        <v>57.96</v>
      </c>
      <c r="J2312" s="4"/>
      <c r="K2312" s="4" t="s">
        <v>8667</v>
      </c>
      <c r="L2312" s="4" t="s">
        <v>8659</v>
      </c>
      <c r="M2312" s="4" t="s">
        <v>169</v>
      </c>
      <c r="N2312" s="4" t="s">
        <v>169</v>
      </c>
      <c r="O2312" s="4" t="s">
        <v>22</v>
      </c>
    </row>
    <row r="2313" spans="1:15" ht="126" customHeight="1" outlineLevel="4" x14ac:dyDescent="0.2">
      <c r="A2313" s="4"/>
      <c r="B2313" s="4">
        <v>336567</v>
      </c>
      <c r="C2313" s="4" t="s">
        <v>8668</v>
      </c>
      <c r="D2313" s="7" t="s">
        <v>8669</v>
      </c>
      <c r="E2313" s="7" t="s">
        <v>8670</v>
      </c>
      <c r="F2313" s="4" t="s">
        <v>145</v>
      </c>
      <c r="G2313" s="4" t="s">
        <v>21</v>
      </c>
      <c r="H2313" s="4" t="s">
        <v>22</v>
      </c>
      <c r="I2313" s="5">
        <f>ROUND((F2313*(100-$B$2)/100),2)</f>
        <v>57.96</v>
      </c>
      <c r="J2313" s="4"/>
      <c r="K2313" s="4" t="s">
        <v>8671</v>
      </c>
      <c r="L2313" s="4" t="s">
        <v>3177</v>
      </c>
      <c r="M2313" s="4" t="s">
        <v>169</v>
      </c>
      <c r="N2313" s="4" t="s">
        <v>169</v>
      </c>
      <c r="O2313" s="4"/>
    </row>
    <row r="2314" spans="1:15" ht="12.95" customHeight="1" outlineLevel="3" x14ac:dyDescent="0.2">
      <c r="A2314" s="16" t="s">
        <v>8672</v>
      </c>
      <c r="B2314" s="16"/>
      <c r="C2314" s="16"/>
      <c r="D2314" s="16"/>
      <c r="E2314" s="16"/>
      <c r="F2314" s="16"/>
      <c r="G2314" s="16"/>
      <c r="H2314" s="16"/>
      <c r="I2314" s="16"/>
      <c r="J2314" s="16"/>
      <c r="K2314" s="16"/>
      <c r="L2314" s="16"/>
      <c r="M2314" s="16"/>
      <c r="N2314" s="16"/>
      <c r="O2314" s="16"/>
    </row>
    <row r="2315" spans="1:15" ht="126" customHeight="1" outlineLevel="4" x14ac:dyDescent="0.2">
      <c r="A2315" s="4"/>
      <c r="B2315" s="4">
        <v>379361</v>
      </c>
      <c r="C2315" s="4" t="s">
        <v>8673</v>
      </c>
      <c r="D2315" s="7" t="s">
        <v>8674</v>
      </c>
      <c r="E2315" s="7" t="s">
        <v>8675</v>
      </c>
      <c r="F2315" s="4" t="s">
        <v>441</v>
      </c>
      <c r="G2315" s="4" t="s">
        <v>21</v>
      </c>
      <c r="H2315" s="4" t="s">
        <v>22</v>
      </c>
      <c r="I2315" s="5">
        <f>ROUND((F2315*(100-$B$2)/100),2)</f>
        <v>99</v>
      </c>
      <c r="J2315" s="4"/>
      <c r="K2315" s="4" t="s">
        <v>8676</v>
      </c>
      <c r="L2315" s="4" t="s">
        <v>5594</v>
      </c>
      <c r="M2315" s="4"/>
      <c r="N2315" s="4"/>
      <c r="O2315" s="4"/>
    </row>
    <row r="2316" spans="1:15" ht="126" customHeight="1" outlineLevel="4" x14ac:dyDescent="0.2">
      <c r="A2316" s="4"/>
      <c r="B2316" s="4">
        <v>379360</v>
      </c>
      <c r="C2316" s="4" t="s">
        <v>8677</v>
      </c>
      <c r="D2316" s="7" t="s">
        <v>8678</v>
      </c>
      <c r="E2316" s="7" t="s">
        <v>8679</v>
      </c>
      <c r="F2316" s="4" t="s">
        <v>3528</v>
      </c>
      <c r="G2316" s="4" t="s">
        <v>21</v>
      </c>
      <c r="H2316" s="4" t="s">
        <v>22</v>
      </c>
      <c r="I2316" s="5">
        <f>ROUND((F2316*(100-$B$2)/100),2)</f>
        <v>87.6</v>
      </c>
      <c r="J2316" s="4"/>
      <c r="K2316" s="4" t="s">
        <v>8680</v>
      </c>
      <c r="L2316" s="4" t="s">
        <v>5594</v>
      </c>
      <c r="M2316" s="4"/>
      <c r="N2316" s="4"/>
      <c r="O2316" s="4"/>
    </row>
    <row r="2317" spans="1:15" ht="126" customHeight="1" outlineLevel="4" x14ac:dyDescent="0.2">
      <c r="A2317" s="4"/>
      <c r="B2317" s="4">
        <v>381086</v>
      </c>
      <c r="C2317" s="4" t="s">
        <v>8681</v>
      </c>
      <c r="D2317" s="7" t="s">
        <v>8682</v>
      </c>
      <c r="E2317" s="7" t="s">
        <v>8683</v>
      </c>
      <c r="F2317" s="4" t="s">
        <v>441</v>
      </c>
      <c r="G2317" s="4" t="s">
        <v>21</v>
      </c>
      <c r="H2317" s="4" t="s">
        <v>22</v>
      </c>
      <c r="I2317" s="5">
        <f>ROUND((F2317*(100-$B$2)/100),2)</f>
        <v>99</v>
      </c>
      <c r="J2317" s="4"/>
      <c r="K2317" s="4" t="s">
        <v>8684</v>
      </c>
      <c r="L2317" s="4" t="s">
        <v>5594</v>
      </c>
      <c r="M2317" s="4"/>
      <c r="N2317" s="4"/>
      <c r="O2317" s="4"/>
    </row>
    <row r="2318" spans="1:15" ht="126" customHeight="1" outlineLevel="4" x14ac:dyDescent="0.2">
      <c r="A2318" s="4"/>
      <c r="B2318" s="4">
        <v>381085</v>
      </c>
      <c r="C2318" s="4" t="s">
        <v>8685</v>
      </c>
      <c r="D2318" s="7" t="s">
        <v>8686</v>
      </c>
      <c r="E2318" s="7" t="s">
        <v>8687</v>
      </c>
      <c r="F2318" s="4" t="s">
        <v>3528</v>
      </c>
      <c r="G2318" s="4" t="s">
        <v>21</v>
      </c>
      <c r="H2318" s="4" t="s">
        <v>22</v>
      </c>
      <c r="I2318" s="5">
        <f>ROUND((F2318*(100-$B$2)/100),2)</f>
        <v>87.6</v>
      </c>
      <c r="J2318" s="4"/>
      <c r="K2318" s="4" t="s">
        <v>8688</v>
      </c>
      <c r="L2318" s="4" t="s">
        <v>5594</v>
      </c>
      <c r="M2318" s="4"/>
      <c r="N2318" s="4"/>
      <c r="O2318" s="4"/>
    </row>
    <row r="2319" spans="1:15" ht="12.95" customHeight="1" outlineLevel="3" x14ac:dyDescent="0.2">
      <c r="A2319" s="16" t="s">
        <v>8689</v>
      </c>
      <c r="B2319" s="16"/>
      <c r="C2319" s="16"/>
      <c r="D2319" s="16"/>
      <c r="E2319" s="16"/>
      <c r="F2319" s="16"/>
      <c r="G2319" s="16"/>
      <c r="H2319" s="16"/>
      <c r="I2319" s="16"/>
      <c r="J2319" s="16"/>
      <c r="K2319" s="16"/>
      <c r="L2319" s="16"/>
      <c r="M2319" s="16"/>
      <c r="N2319" s="16"/>
      <c r="O2319" s="16"/>
    </row>
    <row r="2320" spans="1:15" ht="126" customHeight="1" outlineLevel="4" x14ac:dyDescent="0.2">
      <c r="A2320" s="4"/>
      <c r="B2320" s="4">
        <v>323095</v>
      </c>
      <c r="C2320" s="4" t="s">
        <v>8690</v>
      </c>
      <c r="D2320" s="7" t="s">
        <v>8691</v>
      </c>
      <c r="E2320" s="7" t="s">
        <v>8692</v>
      </c>
      <c r="F2320" s="4" t="s">
        <v>2691</v>
      </c>
      <c r="G2320" s="4" t="s">
        <v>21</v>
      </c>
      <c r="H2320" s="4" t="s">
        <v>22</v>
      </c>
      <c r="I2320" s="5">
        <f t="shared" ref="I2320:I2329" si="95">ROUND((F2320*(100-$B$2)/100),2)</f>
        <v>18.899999999999999</v>
      </c>
      <c r="J2320" s="4"/>
      <c r="K2320" s="4" t="s">
        <v>8693</v>
      </c>
      <c r="L2320" s="4" t="s">
        <v>88</v>
      </c>
      <c r="M2320" s="4" t="s">
        <v>188</v>
      </c>
      <c r="N2320" s="4" t="s">
        <v>188</v>
      </c>
      <c r="O2320" s="4"/>
    </row>
    <row r="2321" spans="1:15" ht="126" customHeight="1" outlineLevel="4" x14ac:dyDescent="0.2">
      <c r="A2321" s="4"/>
      <c r="B2321" s="4">
        <v>323094</v>
      </c>
      <c r="C2321" s="4" t="s">
        <v>8694</v>
      </c>
      <c r="D2321" s="7" t="s">
        <v>8695</v>
      </c>
      <c r="E2321" s="7" t="s">
        <v>8696</v>
      </c>
      <c r="F2321" s="4" t="s">
        <v>2691</v>
      </c>
      <c r="G2321" s="4" t="s">
        <v>21</v>
      </c>
      <c r="H2321" s="4" t="s">
        <v>22</v>
      </c>
      <c r="I2321" s="5">
        <f t="shared" si="95"/>
        <v>18.899999999999999</v>
      </c>
      <c r="J2321" s="4"/>
      <c r="K2321" s="4" t="s">
        <v>8697</v>
      </c>
      <c r="L2321" s="4" t="s">
        <v>88</v>
      </c>
      <c r="M2321" s="4" t="s">
        <v>188</v>
      </c>
      <c r="N2321" s="4" t="s">
        <v>188</v>
      </c>
      <c r="O2321" s="4" t="s">
        <v>200</v>
      </c>
    </row>
    <row r="2322" spans="1:15" ht="126" customHeight="1" outlineLevel="4" x14ac:dyDescent="0.2">
      <c r="A2322" s="4"/>
      <c r="B2322" s="4">
        <v>335641</v>
      </c>
      <c r="C2322" s="4" t="s">
        <v>8698</v>
      </c>
      <c r="D2322" s="7" t="s">
        <v>8699</v>
      </c>
      <c r="E2322" s="7" t="s">
        <v>8700</v>
      </c>
      <c r="F2322" s="4" t="s">
        <v>2691</v>
      </c>
      <c r="G2322" s="4" t="s">
        <v>21</v>
      </c>
      <c r="H2322" s="4" t="s">
        <v>22</v>
      </c>
      <c r="I2322" s="5">
        <f t="shared" si="95"/>
        <v>18.899999999999999</v>
      </c>
      <c r="J2322" s="4"/>
      <c r="K2322" s="4" t="s">
        <v>8701</v>
      </c>
      <c r="L2322" s="4" t="s">
        <v>88</v>
      </c>
      <c r="M2322" s="4" t="s">
        <v>188</v>
      </c>
      <c r="N2322" s="4" t="s">
        <v>188</v>
      </c>
      <c r="O2322" s="4"/>
    </row>
    <row r="2323" spans="1:15" ht="126" customHeight="1" outlineLevel="4" x14ac:dyDescent="0.2">
      <c r="A2323" s="4"/>
      <c r="B2323" s="4">
        <v>336589</v>
      </c>
      <c r="C2323" s="4" t="s">
        <v>8702</v>
      </c>
      <c r="D2323" s="7" t="s">
        <v>8703</v>
      </c>
      <c r="E2323" s="7" t="s">
        <v>8704</v>
      </c>
      <c r="F2323" s="4" t="s">
        <v>2691</v>
      </c>
      <c r="G2323" s="4" t="s">
        <v>21</v>
      </c>
      <c r="H2323" s="4" t="s">
        <v>22</v>
      </c>
      <c r="I2323" s="5">
        <f t="shared" si="95"/>
        <v>18.899999999999999</v>
      </c>
      <c r="J2323" s="4"/>
      <c r="K2323" s="4" t="s">
        <v>8705</v>
      </c>
      <c r="L2323" s="4" t="s">
        <v>88</v>
      </c>
      <c r="M2323" s="4" t="s">
        <v>188</v>
      </c>
      <c r="N2323" s="4" t="s">
        <v>188</v>
      </c>
      <c r="O2323" s="4" t="s">
        <v>103</v>
      </c>
    </row>
    <row r="2324" spans="1:15" ht="126" customHeight="1" outlineLevel="4" x14ac:dyDescent="0.2">
      <c r="A2324" s="4"/>
      <c r="B2324" s="4">
        <v>336590</v>
      </c>
      <c r="C2324" s="4" t="s">
        <v>8706</v>
      </c>
      <c r="D2324" s="7" t="s">
        <v>8707</v>
      </c>
      <c r="E2324" s="7" t="s">
        <v>8708</v>
      </c>
      <c r="F2324" s="4" t="s">
        <v>8709</v>
      </c>
      <c r="G2324" s="4" t="s">
        <v>21</v>
      </c>
      <c r="H2324" s="4" t="s">
        <v>22</v>
      </c>
      <c r="I2324" s="5">
        <f t="shared" si="95"/>
        <v>20.79</v>
      </c>
      <c r="J2324" s="4"/>
      <c r="K2324" s="4" t="s">
        <v>8710</v>
      </c>
      <c r="L2324" s="4" t="s">
        <v>88</v>
      </c>
      <c r="M2324" s="4" t="s">
        <v>188</v>
      </c>
      <c r="N2324" s="4" t="s">
        <v>188</v>
      </c>
      <c r="O2324" s="4" t="s">
        <v>103</v>
      </c>
    </row>
    <row r="2325" spans="1:15" ht="126" customHeight="1" outlineLevel="4" x14ac:dyDescent="0.2">
      <c r="A2325" s="4"/>
      <c r="B2325" s="4">
        <v>340378</v>
      </c>
      <c r="C2325" s="4" t="s">
        <v>8711</v>
      </c>
      <c r="D2325" s="7" t="s">
        <v>8712</v>
      </c>
      <c r="E2325" s="7" t="s">
        <v>8713</v>
      </c>
      <c r="F2325" s="4" t="s">
        <v>2691</v>
      </c>
      <c r="G2325" s="4" t="s">
        <v>21</v>
      </c>
      <c r="H2325" s="4" t="s">
        <v>22</v>
      </c>
      <c r="I2325" s="5">
        <f t="shared" si="95"/>
        <v>18.899999999999999</v>
      </c>
      <c r="J2325" s="4"/>
      <c r="K2325" s="4" t="s">
        <v>8714</v>
      </c>
      <c r="L2325" s="4" t="s">
        <v>3684</v>
      </c>
      <c r="M2325" s="4" t="s">
        <v>370</v>
      </c>
      <c r="N2325" s="4" t="s">
        <v>370</v>
      </c>
      <c r="O2325" s="4" t="s">
        <v>103</v>
      </c>
    </row>
    <row r="2326" spans="1:15" ht="126" customHeight="1" outlineLevel="4" x14ac:dyDescent="0.2">
      <c r="A2326" s="4"/>
      <c r="B2326" s="4">
        <v>340379</v>
      </c>
      <c r="C2326" s="4" t="s">
        <v>8715</v>
      </c>
      <c r="D2326" s="7" t="s">
        <v>8716</v>
      </c>
      <c r="E2326" s="7" t="s">
        <v>8717</v>
      </c>
      <c r="F2326" s="4" t="s">
        <v>8709</v>
      </c>
      <c r="G2326" s="4" t="s">
        <v>21</v>
      </c>
      <c r="H2326" s="4" t="s">
        <v>22</v>
      </c>
      <c r="I2326" s="5">
        <f t="shared" si="95"/>
        <v>20.79</v>
      </c>
      <c r="J2326" s="4"/>
      <c r="K2326" s="4" t="s">
        <v>8718</v>
      </c>
      <c r="L2326" s="4" t="s">
        <v>3684</v>
      </c>
      <c r="M2326" s="4" t="s">
        <v>370</v>
      </c>
      <c r="N2326" s="4" t="s">
        <v>370</v>
      </c>
      <c r="O2326" s="4" t="s">
        <v>103</v>
      </c>
    </row>
    <row r="2327" spans="1:15" ht="126" customHeight="1" outlineLevel="4" x14ac:dyDescent="0.2">
      <c r="A2327" s="4"/>
      <c r="B2327" s="4">
        <v>340380</v>
      </c>
      <c r="C2327" s="4" t="s">
        <v>8719</v>
      </c>
      <c r="D2327" s="7" t="s">
        <v>8720</v>
      </c>
      <c r="E2327" s="7" t="s">
        <v>8721</v>
      </c>
      <c r="F2327" s="4" t="s">
        <v>2691</v>
      </c>
      <c r="G2327" s="4" t="s">
        <v>21</v>
      </c>
      <c r="H2327" s="4" t="s">
        <v>22</v>
      </c>
      <c r="I2327" s="5">
        <f t="shared" si="95"/>
        <v>18.899999999999999</v>
      </c>
      <c r="J2327" s="4"/>
      <c r="K2327" s="4" t="s">
        <v>8722</v>
      </c>
      <c r="L2327" s="4" t="s">
        <v>3684</v>
      </c>
      <c r="M2327" s="4" t="s">
        <v>370</v>
      </c>
      <c r="N2327" s="4" t="s">
        <v>370</v>
      </c>
      <c r="O2327" s="4" t="s">
        <v>103</v>
      </c>
    </row>
    <row r="2328" spans="1:15" ht="126" customHeight="1" outlineLevel="4" x14ac:dyDescent="0.2">
      <c r="A2328" s="4"/>
      <c r="B2328" s="4">
        <v>340381</v>
      </c>
      <c r="C2328" s="4" t="s">
        <v>8723</v>
      </c>
      <c r="D2328" s="7" t="s">
        <v>8724</v>
      </c>
      <c r="E2328" s="7" t="s">
        <v>8725</v>
      </c>
      <c r="F2328" s="4" t="s">
        <v>8709</v>
      </c>
      <c r="G2328" s="4" t="s">
        <v>21</v>
      </c>
      <c r="H2328" s="4" t="s">
        <v>22</v>
      </c>
      <c r="I2328" s="5">
        <f t="shared" si="95"/>
        <v>20.79</v>
      </c>
      <c r="J2328" s="4"/>
      <c r="K2328" s="4" t="s">
        <v>8726</v>
      </c>
      <c r="L2328" s="4" t="s">
        <v>3684</v>
      </c>
      <c r="M2328" s="4" t="s">
        <v>188</v>
      </c>
      <c r="N2328" s="4" t="s">
        <v>188</v>
      </c>
      <c r="O2328" s="4" t="s">
        <v>103</v>
      </c>
    </row>
    <row r="2329" spans="1:15" ht="126" customHeight="1" outlineLevel="4" x14ac:dyDescent="0.2">
      <c r="A2329" s="4"/>
      <c r="B2329" s="4">
        <v>350312</v>
      </c>
      <c r="C2329" s="4" t="s">
        <v>8727</v>
      </c>
      <c r="D2329" s="7" t="s">
        <v>8728</v>
      </c>
      <c r="E2329" s="7" t="s">
        <v>8729</v>
      </c>
      <c r="F2329" s="4" t="s">
        <v>2691</v>
      </c>
      <c r="G2329" s="4" t="s">
        <v>21</v>
      </c>
      <c r="H2329" s="4" t="s">
        <v>22</v>
      </c>
      <c r="I2329" s="5">
        <f t="shared" si="95"/>
        <v>18.899999999999999</v>
      </c>
      <c r="J2329" s="4"/>
      <c r="K2329" s="4" t="s">
        <v>8730</v>
      </c>
      <c r="L2329" s="4" t="s">
        <v>3684</v>
      </c>
      <c r="M2329" s="4" t="s">
        <v>188</v>
      </c>
      <c r="N2329" s="4" t="s">
        <v>188</v>
      </c>
      <c r="O2329" s="4"/>
    </row>
    <row r="2330" spans="1:15" ht="12.95" customHeight="1" outlineLevel="3" x14ac:dyDescent="0.2">
      <c r="A2330" s="16" t="s">
        <v>8731</v>
      </c>
      <c r="B2330" s="16"/>
      <c r="C2330" s="16"/>
      <c r="D2330" s="16"/>
      <c r="E2330" s="16"/>
      <c r="F2330" s="16"/>
      <c r="G2330" s="16"/>
      <c r="H2330" s="16"/>
      <c r="I2330" s="16"/>
      <c r="J2330" s="16"/>
      <c r="K2330" s="16"/>
      <c r="L2330" s="16"/>
      <c r="M2330" s="16"/>
      <c r="N2330" s="16"/>
      <c r="O2330" s="16"/>
    </row>
    <row r="2331" spans="1:15" ht="126" customHeight="1" outlineLevel="4" x14ac:dyDescent="0.2">
      <c r="A2331" s="4"/>
      <c r="B2331" s="4">
        <v>214378</v>
      </c>
      <c r="C2331" s="4" t="s">
        <v>8732</v>
      </c>
      <c r="D2331" s="7" t="s">
        <v>8733</v>
      </c>
      <c r="E2331" s="7" t="s">
        <v>8734</v>
      </c>
      <c r="F2331" s="4" t="s">
        <v>2411</v>
      </c>
      <c r="G2331" s="4" t="s">
        <v>21</v>
      </c>
      <c r="H2331" s="4" t="s">
        <v>22</v>
      </c>
      <c r="I2331" s="5">
        <f t="shared" ref="I2331:I2345" si="96">ROUND((F2331*(100-$B$2)/100),2)</f>
        <v>97.8</v>
      </c>
      <c r="J2331" s="4"/>
      <c r="K2331" s="4" t="s">
        <v>8735</v>
      </c>
      <c r="L2331" s="4" t="s">
        <v>647</v>
      </c>
      <c r="M2331" s="4" t="s">
        <v>37</v>
      </c>
      <c r="N2331" s="4" t="s">
        <v>391</v>
      </c>
      <c r="O2331" s="4" t="s">
        <v>103</v>
      </c>
    </row>
    <row r="2332" spans="1:15" ht="126" customHeight="1" outlineLevel="4" x14ac:dyDescent="0.2">
      <c r="A2332" s="4"/>
      <c r="B2332" s="4">
        <v>212129</v>
      </c>
      <c r="C2332" s="4" t="s">
        <v>8736</v>
      </c>
      <c r="D2332" s="7" t="s">
        <v>8737</v>
      </c>
      <c r="E2332" s="7" t="s">
        <v>8738</v>
      </c>
      <c r="F2332" s="4" t="s">
        <v>395</v>
      </c>
      <c r="G2332" s="4" t="s">
        <v>21</v>
      </c>
      <c r="H2332" s="4" t="s">
        <v>22</v>
      </c>
      <c r="I2332" s="5">
        <f t="shared" si="96"/>
        <v>85.8</v>
      </c>
      <c r="J2332" s="4"/>
      <c r="K2332" s="4" t="s">
        <v>8739</v>
      </c>
      <c r="L2332" s="4" t="s">
        <v>647</v>
      </c>
      <c r="M2332" s="4" t="s">
        <v>766</v>
      </c>
      <c r="N2332" s="4" t="s">
        <v>767</v>
      </c>
      <c r="O2332" s="4"/>
    </row>
    <row r="2333" spans="1:15" ht="126" customHeight="1" outlineLevel="4" x14ac:dyDescent="0.2">
      <c r="A2333" s="4"/>
      <c r="B2333" s="4">
        <v>278963</v>
      </c>
      <c r="C2333" s="4" t="s">
        <v>8740</v>
      </c>
      <c r="D2333" s="7" t="s">
        <v>8741</v>
      </c>
      <c r="E2333" s="7" t="s">
        <v>8742</v>
      </c>
      <c r="F2333" s="4" t="s">
        <v>2411</v>
      </c>
      <c r="G2333" s="4" t="s">
        <v>21</v>
      </c>
      <c r="H2333" s="4" t="s">
        <v>22</v>
      </c>
      <c r="I2333" s="5">
        <f t="shared" si="96"/>
        <v>97.8</v>
      </c>
      <c r="J2333" s="4"/>
      <c r="K2333" s="4" t="s">
        <v>8743</v>
      </c>
      <c r="L2333" s="4" t="s">
        <v>647</v>
      </c>
      <c r="M2333" s="4" t="s">
        <v>761</v>
      </c>
      <c r="N2333" s="4" t="s">
        <v>762</v>
      </c>
      <c r="O2333" s="4" t="s">
        <v>22</v>
      </c>
    </row>
    <row r="2334" spans="1:15" ht="126" customHeight="1" outlineLevel="4" x14ac:dyDescent="0.2">
      <c r="A2334" s="4"/>
      <c r="B2334" s="4">
        <v>311721</v>
      </c>
      <c r="C2334" s="4" t="s">
        <v>8744</v>
      </c>
      <c r="D2334" s="7" t="s">
        <v>8745</v>
      </c>
      <c r="E2334" s="7" t="s">
        <v>8746</v>
      </c>
      <c r="F2334" s="4" t="s">
        <v>196</v>
      </c>
      <c r="G2334" s="4" t="s">
        <v>21</v>
      </c>
      <c r="H2334" s="4" t="s">
        <v>22</v>
      </c>
      <c r="I2334" s="5">
        <f t="shared" si="96"/>
        <v>68.430000000000007</v>
      </c>
      <c r="J2334" s="4"/>
      <c r="K2334" s="4" t="s">
        <v>8747</v>
      </c>
      <c r="L2334" s="4" t="s">
        <v>3155</v>
      </c>
      <c r="M2334" s="4" t="s">
        <v>761</v>
      </c>
      <c r="N2334" s="4" t="s">
        <v>762</v>
      </c>
      <c r="O2334" s="4"/>
    </row>
    <row r="2335" spans="1:15" ht="126" customHeight="1" outlineLevel="4" x14ac:dyDescent="0.2">
      <c r="A2335" s="4"/>
      <c r="B2335" s="4">
        <v>317532</v>
      </c>
      <c r="C2335" s="4" t="s">
        <v>8748</v>
      </c>
      <c r="D2335" s="7" t="s">
        <v>8749</v>
      </c>
      <c r="E2335" s="7" t="s">
        <v>8750</v>
      </c>
      <c r="F2335" s="4" t="s">
        <v>8751</v>
      </c>
      <c r="G2335" s="4" t="s">
        <v>21</v>
      </c>
      <c r="H2335" s="4" t="s">
        <v>22</v>
      </c>
      <c r="I2335" s="5">
        <f t="shared" si="96"/>
        <v>98.01</v>
      </c>
      <c r="J2335" s="4"/>
      <c r="K2335" s="4" t="s">
        <v>8752</v>
      </c>
      <c r="L2335" s="4" t="s">
        <v>647</v>
      </c>
      <c r="M2335" s="4" t="s">
        <v>761</v>
      </c>
      <c r="N2335" s="4" t="s">
        <v>762</v>
      </c>
      <c r="O2335" s="4" t="s">
        <v>96</v>
      </c>
    </row>
    <row r="2336" spans="1:15" ht="126" customHeight="1" outlineLevel="4" x14ac:dyDescent="0.2">
      <c r="A2336" s="4"/>
      <c r="B2336" s="4">
        <v>342045</v>
      </c>
      <c r="C2336" s="4" t="s">
        <v>8753</v>
      </c>
      <c r="D2336" s="7" t="s">
        <v>8754</v>
      </c>
      <c r="E2336" s="7" t="s">
        <v>8755</v>
      </c>
      <c r="F2336" s="4" t="s">
        <v>395</v>
      </c>
      <c r="G2336" s="4" t="s">
        <v>21</v>
      </c>
      <c r="H2336" s="4" t="s">
        <v>22</v>
      </c>
      <c r="I2336" s="5">
        <f t="shared" si="96"/>
        <v>85.8</v>
      </c>
      <c r="J2336" s="4"/>
      <c r="K2336" s="4" t="s">
        <v>8756</v>
      </c>
      <c r="L2336" s="4" t="s">
        <v>647</v>
      </c>
      <c r="M2336" s="4" t="s">
        <v>761</v>
      </c>
      <c r="N2336" s="4" t="s">
        <v>762</v>
      </c>
      <c r="O2336" s="4" t="s">
        <v>103</v>
      </c>
    </row>
    <row r="2337" spans="1:15" ht="126" customHeight="1" outlineLevel="4" x14ac:dyDescent="0.2">
      <c r="A2337" s="4"/>
      <c r="B2337" s="4">
        <v>343980</v>
      </c>
      <c r="C2337" s="4" t="s">
        <v>8757</v>
      </c>
      <c r="D2337" s="7" t="s">
        <v>8758</v>
      </c>
      <c r="E2337" s="7" t="s">
        <v>8759</v>
      </c>
      <c r="F2337" s="4" t="s">
        <v>395</v>
      </c>
      <c r="G2337" s="4" t="s">
        <v>21</v>
      </c>
      <c r="H2337" s="4" t="s">
        <v>22</v>
      </c>
      <c r="I2337" s="5">
        <f t="shared" si="96"/>
        <v>85.8</v>
      </c>
      <c r="J2337" s="4"/>
      <c r="K2337" s="4" t="s">
        <v>8760</v>
      </c>
      <c r="L2337" s="4" t="s">
        <v>647</v>
      </c>
      <c r="M2337" s="4" t="s">
        <v>761</v>
      </c>
      <c r="N2337" s="4" t="s">
        <v>762</v>
      </c>
      <c r="O2337" s="4" t="s">
        <v>103</v>
      </c>
    </row>
    <row r="2338" spans="1:15" ht="126" customHeight="1" outlineLevel="4" x14ac:dyDescent="0.2">
      <c r="A2338" s="4"/>
      <c r="B2338" s="4">
        <v>367361</v>
      </c>
      <c r="C2338" s="4" t="s">
        <v>8761</v>
      </c>
      <c r="D2338" s="7" t="s">
        <v>8762</v>
      </c>
      <c r="E2338" s="7" t="s">
        <v>8763</v>
      </c>
      <c r="F2338" s="4" t="s">
        <v>2411</v>
      </c>
      <c r="G2338" s="4" t="s">
        <v>21</v>
      </c>
      <c r="H2338" s="4" t="s">
        <v>22</v>
      </c>
      <c r="I2338" s="5">
        <f t="shared" si="96"/>
        <v>97.8</v>
      </c>
      <c r="J2338" s="4"/>
      <c r="K2338" s="4" t="s">
        <v>8764</v>
      </c>
      <c r="L2338" s="4" t="s">
        <v>647</v>
      </c>
      <c r="M2338" s="4" t="s">
        <v>766</v>
      </c>
      <c r="N2338" s="4" t="s">
        <v>767</v>
      </c>
      <c r="O2338" s="4"/>
    </row>
    <row r="2339" spans="1:15" ht="126" customHeight="1" outlineLevel="4" x14ac:dyDescent="0.2">
      <c r="A2339" s="4"/>
      <c r="B2339" s="4">
        <v>370576</v>
      </c>
      <c r="C2339" s="4" t="s">
        <v>8765</v>
      </c>
      <c r="D2339" s="7" t="s">
        <v>8766</v>
      </c>
      <c r="E2339" s="7" t="s">
        <v>8767</v>
      </c>
      <c r="F2339" s="4" t="s">
        <v>2411</v>
      </c>
      <c r="G2339" s="4" t="s">
        <v>21</v>
      </c>
      <c r="H2339" s="4" t="s">
        <v>22</v>
      </c>
      <c r="I2339" s="5">
        <f t="shared" si="96"/>
        <v>97.8</v>
      </c>
      <c r="J2339" s="4"/>
      <c r="K2339" s="4" t="s">
        <v>8768</v>
      </c>
      <c r="L2339" s="4" t="s">
        <v>647</v>
      </c>
      <c r="M2339" s="4" t="s">
        <v>761</v>
      </c>
      <c r="N2339" s="4" t="s">
        <v>762</v>
      </c>
      <c r="O2339" s="4" t="s">
        <v>103</v>
      </c>
    </row>
    <row r="2340" spans="1:15" ht="126" customHeight="1" outlineLevel="4" x14ac:dyDescent="0.2">
      <c r="A2340" s="4"/>
      <c r="B2340" s="4">
        <v>372769</v>
      </c>
      <c r="C2340" s="4" t="s">
        <v>8769</v>
      </c>
      <c r="D2340" s="7" t="s">
        <v>8770</v>
      </c>
      <c r="E2340" s="7" t="s">
        <v>8771</v>
      </c>
      <c r="F2340" s="4" t="s">
        <v>395</v>
      </c>
      <c r="G2340" s="4" t="s">
        <v>21</v>
      </c>
      <c r="H2340" s="4" t="s">
        <v>22</v>
      </c>
      <c r="I2340" s="5">
        <f t="shared" si="96"/>
        <v>85.8</v>
      </c>
      <c r="J2340" s="4"/>
      <c r="K2340" s="4" t="s">
        <v>8772</v>
      </c>
      <c r="L2340" s="4" t="s">
        <v>647</v>
      </c>
      <c r="M2340" s="4" t="s">
        <v>766</v>
      </c>
      <c r="N2340" s="4" t="s">
        <v>767</v>
      </c>
      <c r="O2340" s="4"/>
    </row>
    <row r="2341" spans="1:15" ht="126" customHeight="1" outlineLevel="4" x14ac:dyDescent="0.2">
      <c r="A2341" s="4"/>
      <c r="B2341" s="4">
        <v>377353</v>
      </c>
      <c r="C2341" s="4" t="s">
        <v>8773</v>
      </c>
      <c r="D2341" s="7" t="s">
        <v>8774</v>
      </c>
      <c r="E2341" s="7" t="s">
        <v>8775</v>
      </c>
      <c r="F2341" s="4" t="s">
        <v>8776</v>
      </c>
      <c r="G2341" s="4" t="s">
        <v>21</v>
      </c>
      <c r="H2341" s="4" t="s">
        <v>22</v>
      </c>
      <c r="I2341" s="5">
        <f t="shared" si="96"/>
        <v>89.1</v>
      </c>
      <c r="J2341" s="4"/>
      <c r="K2341" s="4" t="s">
        <v>8777</v>
      </c>
      <c r="L2341" s="4" t="s">
        <v>8778</v>
      </c>
      <c r="M2341" s="4"/>
      <c r="N2341" s="4"/>
      <c r="O2341" s="4"/>
    </row>
    <row r="2342" spans="1:15" ht="126" customHeight="1" outlineLevel="4" x14ac:dyDescent="0.2">
      <c r="A2342" s="4"/>
      <c r="B2342" s="4">
        <v>381108</v>
      </c>
      <c r="C2342" s="4" t="s">
        <v>8779</v>
      </c>
      <c r="D2342" s="7" t="s">
        <v>8780</v>
      </c>
      <c r="E2342" s="7" t="s">
        <v>8781</v>
      </c>
      <c r="F2342" s="4" t="s">
        <v>2411</v>
      </c>
      <c r="G2342" s="4" t="s">
        <v>21</v>
      </c>
      <c r="H2342" s="4" t="s">
        <v>22</v>
      </c>
      <c r="I2342" s="5">
        <f t="shared" si="96"/>
        <v>97.8</v>
      </c>
      <c r="J2342" s="4"/>
      <c r="K2342" s="4" t="s">
        <v>8782</v>
      </c>
      <c r="L2342" s="4" t="s">
        <v>647</v>
      </c>
      <c r="M2342" s="4"/>
      <c r="N2342" s="4"/>
      <c r="O2342" s="4"/>
    </row>
    <row r="2343" spans="1:15" ht="126" customHeight="1" outlineLevel="4" x14ac:dyDescent="0.2">
      <c r="A2343" s="4"/>
      <c r="B2343" s="4">
        <v>389207</v>
      </c>
      <c r="C2343" s="4" t="s">
        <v>8783</v>
      </c>
      <c r="D2343" s="7" t="s">
        <v>8784</v>
      </c>
      <c r="E2343" s="7" t="s">
        <v>8785</v>
      </c>
      <c r="F2343" s="4" t="s">
        <v>8776</v>
      </c>
      <c r="G2343" s="4" t="s">
        <v>21</v>
      </c>
      <c r="H2343" s="4" t="s">
        <v>22</v>
      </c>
      <c r="I2343" s="5">
        <f t="shared" si="96"/>
        <v>89.1</v>
      </c>
      <c r="J2343" s="4"/>
      <c r="K2343" s="4" t="s">
        <v>8786</v>
      </c>
      <c r="L2343" s="4" t="s">
        <v>8778</v>
      </c>
      <c r="M2343" s="4"/>
      <c r="N2343" s="4"/>
      <c r="O2343" s="4"/>
    </row>
    <row r="2344" spans="1:15" ht="126" customHeight="1" outlineLevel="4" x14ac:dyDescent="0.2">
      <c r="A2344" s="4"/>
      <c r="B2344" s="4">
        <v>394198</v>
      </c>
      <c r="C2344" s="4" t="s">
        <v>8787</v>
      </c>
      <c r="D2344" s="7" t="s">
        <v>8788</v>
      </c>
      <c r="E2344" s="7" t="s">
        <v>8789</v>
      </c>
      <c r="F2344" s="4" t="s">
        <v>2411</v>
      </c>
      <c r="G2344" s="4" t="s">
        <v>21</v>
      </c>
      <c r="H2344" s="4" t="s">
        <v>22</v>
      </c>
      <c r="I2344" s="5">
        <f t="shared" si="96"/>
        <v>97.8</v>
      </c>
      <c r="J2344" s="4"/>
      <c r="K2344" s="4" t="s">
        <v>8790</v>
      </c>
      <c r="L2344" s="4" t="s">
        <v>647</v>
      </c>
      <c r="M2344" s="4"/>
      <c r="N2344" s="4"/>
      <c r="O2344" s="4"/>
    </row>
    <row r="2345" spans="1:15" ht="126" customHeight="1" outlineLevel="4" x14ac:dyDescent="0.2">
      <c r="A2345" s="4"/>
      <c r="B2345" s="4">
        <v>397102</v>
      </c>
      <c r="C2345" s="4" t="s">
        <v>8791</v>
      </c>
      <c r="D2345" s="7" t="s">
        <v>8792</v>
      </c>
      <c r="E2345" s="7" t="s">
        <v>8793</v>
      </c>
      <c r="F2345" s="4" t="s">
        <v>395</v>
      </c>
      <c r="G2345" s="4" t="s">
        <v>21</v>
      </c>
      <c r="H2345" s="4" t="s">
        <v>22</v>
      </c>
      <c r="I2345" s="5">
        <f t="shared" si="96"/>
        <v>85.8</v>
      </c>
      <c r="J2345" s="4"/>
      <c r="K2345" s="4" t="s">
        <v>8794</v>
      </c>
      <c r="L2345" s="4" t="s">
        <v>647</v>
      </c>
      <c r="M2345" s="4"/>
      <c r="N2345" s="4"/>
      <c r="O2345" s="4"/>
    </row>
    <row r="2346" spans="1:15" ht="12.95" customHeight="1" outlineLevel="3" x14ac:dyDescent="0.2">
      <c r="A2346" s="16" t="s">
        <v>8795</v>
      </c>
      <c r="B2346" s="16"/>
      <c r="C2346" s="16"/>
      <c r="D2346" s="16"/>
      <c r="E2346" s="16"/>
      <c r="F2346" s="16"/>
      <c r="G2346" s="16"/>
      <c r="H2346" s="16"/>
      <c r="I2346" s="16"/>
      <c r="J2346" s="16"/>
      <c r="K2346" s="16"/>
      <c r="L2346" s="16"/>
      <c r="M2346" s="16"/>
      <c r="N2346" s="16"/>
      <c r="O2346" s="16"/>
    </row>
    <row r="2347" spans="1:15" ht="126" customHeight="1" outlineLevel="4" x14ac:dyDescent="0.2">
      <c r="A2347" s="4"/>
      <c r="B2347" s="4">
        <v>248760</v>
      </c>
      <c r="C2347" s="4" t="s">
        <v>8796</v>
      </c>
      <c r="D2347" s="7" t="s">
        <v>8797</v>
      </c>
      <c r="E2347" s="7" t="s">
        <v>8798</v>
      </c>
      <c r="F2347" s="4" t="s">
        <v>7834</v>
      </c>
      <c r="G2347" s="4" t="s">
        <v>21</v>
      </c>
      <c r="H2347" s="4" t="s">
        <v>22</v>
      </c>
      <c r="I2347" s="5">
        <f t="shared" ref="I2347:I2354" si="97">ROUND((F2347*(100-$B$2)/100),2)</f>
        <v>34.5</v>
      </c>
      <c r="J2347" s="4"/>
      <c r="K2347" s="4" t="s">
        <v>8800</v>
      </c>
      <c r="L2347" s="4" t="s">
        <v>49</v>
      </c>
      <c r="M2347" s="4"/>
      <c r="N2347" s="4"/>
      <c r="O2347" s="4"/>
    </row>
    <row r="2348" spans="1:15" ht="126" customHeight="1" outlineLevel="4" x14ac:dyDescent="0.2">
      <c r="A2348" s="4"/>
      <c r="B2348" s="4">
        <v>272167</v>
      </c>
      <c r="C2348" s="4" t="s">
        <v>8801</v>
      </c>
      <c r="D2348" s="7" t="s">
        <v>8802</v>
      </c>
      <c r="E2348" s="7" t="s">
        <v>8803</v>
      </c>
      <c r="F2348" s="4" t="s">
        <v>7834</v>
      </c>
      <c r="G2348" s="4" t="s">
        <v>21</v>
      </c>
      <c r="H2348" s="4" t="s">
        <v>22</v>
      </c>
      <c r="I2348" s="5">
        <f t="shared" si="97"/>
        <v>34.5</v>
      </c>
      <c r="J2348" s="4"/>
      <c r="K2348" s="4" t="s">
        <v>8804</v>
      </c>
      <c r="L2348" s="4" t="s">
        <v>3602</v>
      </c>
      <c r="M2348" s="4"/>
      <c r="N2348" s="4"/>
      <c r="O2348" s="4"/>
    </row>
    <row r="2349" spans="1:15" ht="126" customHeight="1" outlineLevel="4" x14ac:dyDescent="0.2">
      <c r="A2349" s="4"/>
      <c r="B2349" s="4">
        <v>276306</v>
      </c>
      <c r="C2349" s="4" t="s">
        <v>8805</v>
      </c>
      <c r="D2349" s="7" t="s">
        <v>8806</v>
      </c>
      <c r="E2349" s="7" t="s">
        <v>8807</v>
      </c>
      <c r="F2349" s="4" t="s">
        <v>2697</v>
      </c>
      <c r="G2349" s="4" t="s">
        <v>21</v>
      </c>
      <c r="H2349" s="4" t="s">
        <v>22</v>
      </c>
      <c r="I2349" s="5">
        <f t="shared" si="97"/>
        <v>36</v>
      </c>
      <c r="J2349" s="4"/>
      <c r="K2349" s="4" t="s">
        <v>8808</v>
      </c>
      <c r="L2349" s="4" t="s">
        <v>49</v>
      </c>
      <c r="M2349" s="4"/>
      <c r="N2349" s="4"/>
      <c r="O2349" s="4"/>
    </row>
    <row r="2350" spans="1:15" ht="126" customHeight="1" outlineLevel="4" x14ac:dyDescent="0.2">
      <c r="A2350" s="4"/>
      <c r="B2350" s="4">
        <v>280262</v>
      </c>
      <c r="C2350" s="4" t="s">
        <v>8809</v>
      </c>
      <c r="D2350" s="7" t="s">
        <v>8810</v>
      </c>
      <c r="E2350" s="7" t="s">
        <v>8811</v>
      </c>
      <c r="F2350" s="4" t="s">
        <v>7834</v>
      </c>
      <c r="G2350" s="4" t="s">
        <v>21</v>
      </c>
      <c r="H2350" s="4" t="s">
        <v>22</v>
      </c>
      <c r="I2350" s="5">
        <f t="shared" si="97"/>
        <v>34.5</v>
      </c>
      <c r="J2350" s="4"/>
      <c r="K2350" s="4" t="s">
        <v>8812</v>
      </c>
      <c r="L2350" s="4" t="s">
        <v>49</v>
      </c>
      <c r="M2350" s="4" t="s">
        <v>154</v>
      </c>
      <c r="N2350" s="4" t="s">
        <v>94</v>
      </c>
      <c r="O2350" s="4" t="s">
        <v>96</v>
      </c>
    </row>
    <row r="2351" spans="1:15" ht="126" customHeight="1" outlineLevel="4" x14ac:dyDescent="0.2">
      <c r="A2351" s="4"/>
      <c r="B2351" s="4">
        <v>294506</v>
      </c>
      <c r="C2351" s="4" t="s">
        <v>8813</v>
      </c>
      <c r="D2351" s="7" t="s">
        <v>8814</v>
      </c>
      <c r="E2351" s="7" t="s">
        <v>8815</v>
      </c>
      <c r="F2351" s="4" t="s">
        <v>7834</v>
      </c>
      <c r="G2351" s="4" t="s">
        <v>21</v>
      </c>
      <c r="H2351" s="4" t="s">
        <v>22</v>
      </c>
      <c r="I2351" s="5">
        <f t="shared" si="97"/>
        <v>34.5</v>
      </c>
      <c r="J2351" s="4"/>
      <c r="K2351" s="4" t="s">
        <v>8816</v>
      </c>
      <c r="L2351" s="4" t="s">
        <v>3602</v>
      </c>
      <c r="M2351" s="4" t="s">
        <v>149</v>
      </c>
      <c r="N2351" s="4" t="s">
        <v>37</v>
      </c>
      <c r="O2351" s="4"/>
    </row>
    <row r="2352" spans="1:15" ht="126" customHeight="1" outlineLevel="4" x14ac:dyDescent="0.2">
      <c r="A2352" s="4"/>
      <c r="B2352" s="4">
        <v>389998</v>
      </c>
      <c r="C2352" s="4" t="s">
        <v>8817</v>
      </c>
      <c r="D2352" s="7" t="s">
        <v>8818</v>
      </c>
      <c r="E2352" s="7"/>
      <c r="F2352" s="4" t="s">
        <v>7834</v>
      </c>
      <c r="G2352" s="4" t="s">
        <v>21</v>
      </c>
      <c r="H2352" s="4" t="s">
        <v>22</v>
      </c>
      <c r="I2352" s="5">
        <f t="shared" si="97"/>
        <v>34.5</v>
      </c>
      <c r="J2352" s="4"/>
      <c r="K2352" s="4" t="s">
        <v>8819</v>
      </c>
      <c r="L2352" s="4" t="s">
        <v>49</v>
      </c>
      <c r="M2352" s="4"/>
      <c r="N2352" s="4"/>
      <c r="O2352" s="4"/>
    </row>
    <row r="2353" spans="1:15" ht="126" customHeight="1" outlineLevel="4" x14ac:dyDescent="0.2">
      <c r="A2353" s="4"/>
      <c r="B2353" s="4">
        <v>390816</v>
      </c>
      <c r="C2353" s="4" t="s">
        <v>8820</v>
      </c>
      <c r="D2353" s="7" t="s">
        <v>8821</v>
      </c>
      <c r="E2353" s="7" t="s">
        <v>8822</v>
      </c>
      <c r="F2353" s="4" t="s">
        <v>7834</v>
      </c>
      <c r="G2353" s="4" t="s">
        <v>21</v>
      </c>
      <c r="H2353" s="4" t="s">
        <v>22</v>
      </c>
      <c r="I2353" s="5">
        <f t="shared" si="97"/>
        <v>34.5</v>
      </c>
      <c r="J2353" s="4"/>
      <c r="K2353" s="4" t="s">
        <v>8823</v>
      </c>
      <c r="L2353" s="4" t="s">
        <v>49</v>
      </c>
      <c r="M2353" s="4"/>
      <c r="N2353" s="4"/>
      <c r="O2353" s="4"/>
    </row>
    <row r="2354" spans="1:15" ht="126" customHeight="1" outlineLevel="4" x14ac:dyDescent="0.2">
      <c r="A2354" s="4"/>
      <c r="B2354" s="4">
        <v>398140</v>
      </c>
      <c r="C2354" s="4" t="s">
        <v>8824</v>
      </c>
      <c r="D2354" s="7" t="s">
        <v>8825</v>
      </c>
      <c r="E2354" s="7" t="s">
        <v>8826</v>
      </c>
      <c r="F2354" s="4" t="s">
        <v>2697</v>
      </c>
      <c r="G2354" s="4" t="s">
        <v>21</v>
      </c>
      <c r="H2354" s="4" t="s">
        <v>22</v>
      </c>
      <c r="I2354" s="5">
        <f t="shared" si="97"/>
        <v>36</v>
      </c>
      <c r="J2354" s="4"/>
      <c r="K2354" s="4" t="s">
        <v>8827</v>
      </c>
      <c r="L2354" s="4" t="s">
        <v>49</v>
      </c>
      <c r="M2354" s="4"/>
      <c r="N2354" s="4"/>
      <c r="O2354" s="4"/>
    </row>
    <row r="2355" spans="1:15" ht="12.95" customHeight="1" outlineLevel="2" x14ac:dyDescent="0.2">
      <c r="A2355" s="15" t="s">
        <v>8828</v>
      </c>
      <c r="B2355" s="15"/>
      <c r="C2355" s="15"/>
      <c r="D2355" s="15"/>
      <c r="E2355" s="15"/>
      <c r="F2355" s="15"/>
      <c r="G2355" s="15"/>
      <c r="H2355" s="15"/>
      <c r="I2355" s="15"/>
      <c r="J2355" s="15"/>
      <c r="K2355" s="15"/>
      <c r="L2355" s="15"/>
      <c r="M2355" s="15"/>
      <c r="N2355" s="15"/>
      <c r="O2355" s="15"/>
    </row>
    <row r="2356" spans="1:15" ht="12.95" customHeight="1" outlineLevel="3" x14ac:dyDescent="0.2">
      <c r="A2356" s="16" t="s">
        <v>8829</v>
      </c>
      <c r="B2356" s="16"/>
      <c r="C2356" s="16"/>
      <c r="D2356" s="16"/>
      <c r="E2356" s="16"/>
      <c r="F2356" s="16"/>
      <c r="G2356" s="16"/>
      <c r="H2356" s="16"/>
      <c r="I2356" s="16"/>
      <c r="J2356" s="16"/>
      <c r="K2356" s="16"/>
      <c r="L2356" s="16"/>
      <c r="M2356" s="16"/>
      <c r="N2356" s="16"/>
      <c r="O2356" s="16"/>
    </row>
    <row r="2357" spans="1:15" ht="126" customHeight="1" outlineLevel="4" x14ac:dyDescent="0.2">
      <c r="A2357" s="4"/>
      <c r="B2357" s="4">
        <v>315731</v>
      </c>
      <c r="C2357" s="4" t="s">
        <v>8830</v>
      </c>
      <c r="D2357" s="7" t="s">
        <v>8831</v>
      </c>
      <c r="E2357" s="7" t="s">
        <v>8832</v>
      </c>
      <c r="F2357" s="4" t="s">
        <v>8833</v>
      </c>
      <c r="G2357" s="4" t="s">
        <v>21</v>
      </c>
      <c r="H2357" s="4" t="s">
        <v>22</v>
      </c>
      <c r="I2357" s="5">
        <f>ROUND((F2357*(100-$B$2)/100),2)</f>
        <v>57.09</v>
      </c>
      <c r="J2357" s="4"/>
      <c r="K2357" s="4" t="s">
        <v>8834</v>
      </c>
      <c r="L2357" s="4" t="s">
        <v>88</v>
      </c>
      <c r="M2357" s="4" t="s">
        <v>95</v>
      </c>
      <c r="N2357" s="4" t="s">
        <v>742</v>
      </c>
      <c r="O2357" s="4" t="s">
        <v>490</v>
      </c>
    </row>
    <row r="2358" spans="1:15" ht="126" customHeight="1" outlineLevel="4" x14ac:dyDescent="0.2">
      <c r="A2358" s="4"/>
      <c r="B2358" s="4">
        <v>315730</v>
      </c>
      <c r="C2358" s="4" t="s">
        <v>8835</v>
      </c>
      <c r="D2358" s="7" t="s">
        <v>8836</v>
      </c>
      <c r="E2358" s="7" t="s">
        <v>8837</v>
      </c>
      <c r="F2358" s="4" t="s">
        <v>8838</v>
      </c>
      <c r="G2358" s="4" t="s">
        <v>21</v>
      </c>
      <c r="H2358" s="4" t="s">
        <v>22</v>
      </c>
      <c r="I2358" s="5">
        <f>ROUND((F2358*(100-$B$2)/100),2)</f>
        <v>85.36</v>
      </c>
      <c r="J2358" s="4"/>
      <c r="K2358" s="4" t="s">
        <v>8839</v>
      </c>
      <c r="L2358" s="4" t="s">
        <v>88</v>
      </c>
      <c r="M2358" s="4" t="s">
        <v>38</v>
      </c>
      <c r="N2358" s="4" t="s">
        <v>27</v>
      </c>
      <c r="O2358" s="4" t="s">
        <v>200</v>
      </c>
    </row>
    <row r="2359" spans="1:15" ht="12.95" customHeight="1" outlineLevel="3" x14ac:dyDescent="0.2">
      <c r="A2359" s="16" t="s">
        <v>8840</v>
      </c>
      <c r="B2359" s="16"/>
      <c r="C2359" s="16"/>
      <c r="D2359" s="16"/>
      <c r="E2359" s="16"/>
      <c r="F2359" s="16"/>
      <c r="G2359" s="16"/>
      <c r="H2359" s="16"/>
      <c r="I2359" s="16"/>
      <c r="J2359" s="16"/>
      <c r="K2359" s="16"/>
      <c r="L2359" s="16"/>
      <c r="M2359" s="16"/>
      <c r="N2359" s="16"/>
      <c r="O2359" s="16"/>
    </row>
    <row r="2360" spans="1:15" ht="126" customHeight="1" outlineLevel="4" x14ac:dyDescent="0.2">
      <c r="A2360" s="4"/>
      <c r="B2360" s="4">
        <v>262530</v>
      </c>
      <c r="C2360" s="4" t="s">
        <v>8841</v>
      </c>
      <c r="D2360" s="7" t="s">
        <v>8842</v>
      </c>
      <c r="E2360" s="7" t="s">
        <v>8843</v>
      </c>
      <c r="F2360" s="4" t="s">
        <v>6589</v>
      </c>
      <c r="G2360" s="4" t="s">
        <v>21</v>
      </c>
      <c r="H2360" s="4" t="s">
        <v>22</v>
      </c>
      <c r="I2360" s="5">
        <f>ROUND((F2360*(100-$B$2)/100),2)</f>
        <v>63</v>
      </c>
      <c r="J2360" s="4"/>
      <c r="K2360" s="4" t="s">
        <v>8844</v>
      </c>
      <c r="L2360" s="4" t="s">
        <v>88</v>
      </c>
      <c r="M2360" s="4"/>
      <c r="N2360" s="4"/>
      <c r="O2360" s="4"/>
    </row>
    <row r="2361" spans="1:15" ht="126" customHeight="1" outlineLevel="4" x14ac:dyDescent="0.2">
      <c r="A2361" s="4"/>
      <c r="B2361" s="4">
        <v>270324</v>
      </c>
      <c r="C2361" s="4" t="s">
        <v>8845</v>
      </c>
      <c r="D2361" s="7" t="s">
        <v>8846</v>
      </c>
      <c r="E2361" s="7" t="s">
        <v>8847</v>
      </c>
      <c r="F2361" s="4" t="s">
        <v>8848</v>
      </c>
      <c r="G2361" s="4" t="s">
        <v>21</v>
      </c>
      <c r="H2361" s="4" t="s">
        <v>22</v>
      </c>
      <c r="I2361" s="5">
        <f>ROUND((F2361*(100-$B$2)/100),2)</f>
        <v>77.14</v>
      </c>
      <c r="J2361" s="4"/>
      <c r="K2361" s="4" t="s">
        <v>8849</v>
      </c>
      <c r="L2361" s="4" t="s">
        <v>88</v>
      </c>
      <c r="M2361" s="4"/>
      <c r="N2361" s="4"/>
      <c r="O2361" s="4"/>
    </row>
    <row r="2362" spans="1:15" ht="12.95" customHeight="1" outlineLevel="3" x14ac:dyDescent="0.2">
      <c r="A2362" s="16" t="s">
        <v>8850</v>
      </c>
      <c r="B2362" s="16"/>
      <c r="C2362" s="16"/>
      <c r="D2362" s="16"/>
      <c r="E2362" s="16"/>
      <c r="F2362" s="16"/>
      <c r="G2362" s="16"/>
      <c r="H2362" s="16"/>
      <c r="I2362" s="16"/>
      <c r="J2362" s="16"/>
      <c r="K2362" s="16"/>
      <c r="L2362" s="16"/>
      <c r="M2362" s="16"/>
      <c r="N2362" s="16"/>
      <c r="O2362" s="16"/>
    </row>
    <row r="2363" spans="1:15" ht="126" customHeight="1" outlineLevel="4" x14ac:dyDescent="0.2">
      <c r="A2363" s="4"/>
      <c r="B2363" s="4">
        <v>259123</v>
      </c>
      <c r="C2363" s="4" t="s">
        <v>8851</v>
      </c>
      <c r="D2363" s="7" t="s">
        <v>8852</v>
      </c>
      <c r="E2363" s="7" t="s">
        <v>8853</v>
      </c>
      <c r="F2363" s="4" t="s">
        <v>8854</v>
      </c>
      <c r="G2363" s="4" t="s">
        <v>21</v>
      </c>
      <c r="H2363" s="4" t="s">
        <v>22</v>
      </c>
      <c r="I2363" s="5">
        <f t="shared" ref="I2363:I2385" si="98">ROUND((F2363*(100-$B$2)/100),2)</f>
        <v>42.42</v>
      </c>
      <c r="J2363" s="4"/>
      <c r="K2363" s="4" t="s">
        <v>8855</v>
      </c>
      <c r="L2363" s="4" t="s">
        <v>68</v>
      </c>
      <c r="M2363" s="4"/>
      <c r="N2363" s="4"/>
      <c r="O2363" s="4"/>
    </row>
    <row r="2364" spans="1:15" ht="126" customHeight="1" outlineLevel="4" x14ac:dyDescent="0.2">
      <c r="A2364" s="4"/>
      <c r="B2364" s="4">
        <v>301159</v>
      </c>
      <c r="C2364" s="4" t="s">
        <v>8856</v>
      </c>
      <c r="D2364" s="7" t="s">
        <v>8857</v>
      </c>
      <c r="E2364" s="7" t="s">
        <v>8858</v>
      </c>
      <c r="F2364" s="4" t="s">
        <v>8854</v>
      </c>
      <c r="G2364" s="4" t="s">
        <v>21</v>
      </c>
      <c r="H2364" s="4" t="s">
        <v>22</v>
      </c>
      <c r="I2364" s="5">
        <f t="shared" si="98"/>
        <v>42.42</v>
      </c>
      <c r="J2364" s="4"/>
      <c r="K2364" s="4" t="s">
        <v>8859</v>
      </c>
      <c r="L2364" s="4" t="s">
        <v>68</v>
      </c>
      <c r="M2364" s="4" t="s">
        <v>154</v>
      </c>
      <c r="N2364" s="4" t="s">
        <v>94</v>
      </c>
      <c r="O2364" s="4" t="s">
        <v>103</v>
      </c>
    </row>
    <row r="2365" spans="1:15" ht="126" customHeight="1" outlineLevel="4" x14ac:dyDescent="0.2">
      <c r="A2365" s="4"/>
      <c r="B2365" s="4">
        <v>315732</v>
      </c>
      <c r="C2365" s="4" t="s">
        <v>8860</v>
      </c>
      <c r="D2365" s="7" t="s">
        <v>8861</v>
      </c>
      <c r="E2365" s="7" t="s">
        <v>8862</v>
      </c>
      <c r="F2365" s="4" t="s">
        <v>8854</v>
      </c>
      <c r="G2365" s="4" t="s">
        <v>21</v>
      </c>
      <c r="H2365" s="4" t="s">
        <v>22</v>
      </c>
      <c r="I2365" s="5">
        <f t="shared" si="98"/>
        <v>42.42</v>
      </c>
      <c r="J2365" s="4"/>
      <c r="K2365" s="4" t="s">
        <v>8863</v>
      </c>
      <c r="L2365" s="4" t="s">
        <v>268</v>
      </c>
      <c r="M2365" s="4" t="s">
        <v>154</v>
      </c>
      <c r="N2365" s="4" t="s">
        <v>94</v>
      </c>
      <c r="O2365" s="4"/>
    </row>
    <row r="2366" spans="1:15" ht="126" customHeight="1" outlineLevel="4" x14ac:dyDescent="0.2">
      <c r="A2366" s="4"/>
      <c r="B2366" s="4">
        <v>317495</v>
      </c>
      <c r="C2366" s="4" t="s">
        <v>8864</v>
      </c>
      <c r="D2366" s="7" t="s">
        <v>8865</v>
      </c>
      <c r="E2366" s="7" t="s">
        <v>8866</v>
      </c>
      <c r="F2366" s="4" t="s">
        <v>2841</v>
      </c>
      <c r="G2366" s="4" t="s">
        <v>21</v>
      </c>
      <c r="H2366" s="4" t="s">
        <v>22</v>
      </c>
      <c r="I2366" s="5">
        <f t="shared" si="98"/>
        <v>37.200000000000003</v>
      </c>
      <c r="J2366" s="4"/>
      <c r="K2366" s="4" t="s">
        <v>8867</v>
      </c>
      <c r="L2366" s="4" t="s">
        <v>268</v>
      </c>
      <c r="M2366" s="4" t="s">
        <v>154</v>
      </c>
      <c r="N2366" s="4" t="s">
        <v>94</v>
      </c>
      <c r="O2366" s="4"/>
    </row>
    <row r="2367" spans="1:15" ht="126" customHeight="1" outlineLevel="4" x14ac:dyDescent="0.2">
      <c r="A2367" s="4"/>
      <c r="B2367" s="4">
        <v>317497</v>
      </c>
      <c r="C2367" s="4" t="s">
        <v>8868</v>
      </c>
      <c r="D2367" s="7" t="s">
        <v>8869</v>
      </c>
      <c r="E2367" s="7" t="s">
        <v>8870</v>
      </c>
      <c r="F2367" s="4" t="s">
        <v>8854</v>
      </c>
      <c r="G2367" s="4" t="s">
        <v>21</v>
      </c>
      <c r="H2367" s="4" t="s">
        <v>22</v>
      </c>
      <c r="I2367" s="5">
        <f t="shared" si="98"/>
        <v>42.42</v>
      </c>
      <c r="J2367" s="4"/>
      <c r="K2367" s="4" t="s">
        <v>8871</v>
      </c>
      <c r="L2367" s="4" t="s">
        <v>268</v>
      </c>
      <c r="M2367" s="4" t="s">
        <v>149</v>
      </c>
      <c r="N2367" s="4" t="s">
        <v>37</v>
      </c>
      <c r="O2367" s="4" t="s">
        <v>200</v>
      </c>
    </row>
    <row r="2368" spans="1:15" ht="126" customHeight="1" outlineLevel="4" x14ac:dyDescent="0.2">
      <c r="A2368" s="4"/>
      <c r="B2368" s="4">
        <v>323150</v>
      </c>
      <c r="C2368" s="4" t="s">
        <v>8872</v>
      </c>
      <c r="D2368" s="7" t="s">
        <v>8873</v>
      </c>
      <c r="E2368" s="7" t="s">
        <v>8874</v>
      </c>
      <c r="F2368" s="4" t="s">
        <v>2841</v>
      </c>
      <c r="G2368" s="4" t="s">
        <v>21</v>
      </c>
      <c r="H2368" s="4" t="s">
        <v>22</v>
      </c>
      <c r="I2368" s="5">
        <f t="shared" si="98"/>
        <v>37.200000000000003</v>
      </c>
      <c r="J2368" s="4"/>
      <c r="K2368" s="4" t="s">
        <v>8875</v>
      </c>
      <c r="L2368" s="4" t="s">
        <v>136</v>
      </c>
      <c r="M2368" s="4" t="s">
        <v>154</v>
      </c>
      <c r="N2368" s="4" t="s">
        <v>94</v>
      </c>
      <c r="O2368" s="4"/>
    </row>
    <row r="2369" spans="1:15" ht="126" customHeight="1" outlineLevel="4" x14ac:dyDescent="0.2">
      <c r="A2369" s="4"/>
      <c r="B2369" s="4">
        <v>343944</v>
      </c>
      <c r="C2369" s="4" t="s">
        <v>8876</v>
      </c>
      <c r="D2369" s="7" t="s">
        <v>8877</v>
      </c>
      <c r="E2369" s="7" t="s">
        <v>8878</v>
      </c>
      <c r="F2369" s="4" t="s">
        <v>2841</v>
      </c>
      <c r="G2369" s="4" t="s">
        <v>21</v>
      </c>
      <c r="H2369" s="4" t="s">
        <v>22</v>
      </c>
      <c r="I2369" s="5">
        <f t="shared" si="98"/>
        <v>37.200000000000003</v>
      </c>
      <c r="J2369" s="4"/>
      <c r="K2369" s="4" t="s">
        <v>8879</v>
      </c>
      <c r="L2369" s="4" t="s">
        <v>268</v>
      </c>
      <c r="M2369" s="4" t="s">
        <v>149</v>
      </c>
      <c r="N2369" s="4" t="s">
        <v>37</v>
      </c>
      <c r="O2369" s="4"/>
    </row>
    <row r="2370" spans="1:15" ht="126" customHeight="1" outlineLevel="4" x14ac:dyDescent="0.2">
      <c r="A2370" s="4"/>
      <c r="B2370" s="4">
        <v>343946</v>
      </c>
      <c r="C2370" s="4" t="s">
        <v>8880</v>
      </c>
      <c r="D2370" s="7" t="s">
        <v>8881</v>
      </c>
      <c r="E2370" s="7" t="s">
        <v>8882</v>
      </c>
      <c r="F2370" s="4" t="s">
        <v>2841</v>
      </c>
      <c r="G2370" s="4" t="s">
        <v>21</v>
      </c>
      <c r="H2370" s="4" t="s">
        <v>22</v>
      </c>
      <c r="I2370" s="5">
        <f t="shared" si="98"/>
        <v>37.200000000000003</v>
      </c>
      <c r="J2370" s="4"/>
      <c r="K2370" s="4" t="s">
        <v>8883</v>
      </c>
      <c r="L2370" s="4" t="s">
        <v>268</v>
      </c>
      <c r="M2370" s="4" t="s">
        <v>149</v>
      </c>
      <c r="N2370" s="4" t="s">
        <v>37</v>
      </c>
      <c r="O2370" s="4"/>
    </row>
    <row r="2371" spans="1:15" ht="126" customHeight="1" outlineLevel="4" x14ac:dyDescent="0.2">
      <c r="A2371" s="4"/>
      <c r="B2371" s="4">
        <v>343947</v>
      </c>
      <c r="C2371" s="4" t="s">
        <v>8884</v>
      </c>
      <c r="D2371" s="7" t="s">
        <v>8885</v>
      </c>
      <c r="E2371" s="7" t="s">
        <v>8886</v>
      </c>
      <c r="F2371" s="4" t="s">
        <v>2841</v>
      </c>
      <c r="G2371" s="4" t="s">
        <v>21</v>
      </c>
      <c r="H2371" s="4" t="s">
        <v>22</v>
      </c>
      <c r="I2371" s="5">
        <f t="shared" si="98"/>
        <v>37.200000000000003</v>
      </c>
      <c r="J2371" s="4"/>
      <c r="K2371" s="4" t="s">
        <v>8887</v>
      </c>
      <c r="L2371" s="4" t="s">
        <v>268</v>
      </c>
      <c r="M2371" s="4" t="s">
        <v>149</v>
      </c>
      <c r="N2371" s="4" t="s">
        <v>37</v>
      </c>
      <c r="O2371" s="4"/>
    </row>
    <row r="2372" spans="1:15" ht="126" customHeight="1" outlineLevel="4" x14ac:dyDescent="0.2">
      <c r="A2372" s="4"/>
      <c r="B2372" s="4">
        <v>354636</v>
      </c>
      <c r="C2372" s="4" t="s">
        <v>8888</v>
      </c>
      <c r="D2372" s="7" t="s">
        <v>8889</v>
      </c>
      <c r="E2372" s="7" t="s">
        <v>8890</v>
      </c>
      <c r="F2372" s="4" t="s">
        <v>2841</v>
      </c>
      <c r="G2372" s="4" t="s">
        <v>21</v>
      </c>
      <c r="H2372" s="4" t="s">
        <v>22</v>
      </c>
      <c r="I2372" s="5">
        <f t="shared" si="98"/>
        <v>37.200000000000003</v>
      </c>
      <c r="J2372" s="4"/>
      <c r="K2372" s="4" t="s">
        <v>8891</v>
      </c>
      <c r="L2372" s="4" t="s">
        <v>268</v>
      </c>
      <c r="M2372" s="4" t="s">
        <v>149</v>
      </c>
      <c r="N2372" s="4" t="s">
        <v>37</v>
      </c>
      <c r="O2372" s="4"/>
    </row>
    <row r="2373" spans="1:15" ht="126" customHeight="1" outlineLevel="4" x14ac:dyDescent="0.2">
      <c r="A2373" s="4"/>
      <c r="B2373" s="4">
        <v>354637</v>
      </c>
      <c r="C2373" s="4" t="s">
        <v>8892</v>
      </c>
      <c r="D2373" s="7" t="s">
        <v>8893</v>
      </c>
      <c r="E2373" s="7" t="s">
        <v>8894</v>
      </c>
      <c r="F2373" s="4" t="s">
        <v>8854</v>
      </c>
      <c r="G2373" s="4" t="s">
        <v>21</v>
      </c>
      <c r="H2373" s="4" t="s">
        <v>22</v>
      </c>
      <c r="I2373" s="5">
        <f t="shared" si="98"/>
        <v>42.42</v>
      </c>
      <c r="J2373" s="4"/>
      <c r="K2373" s="4" t="s">
        <v>8895</v>
      </c>
      <c r="L2373" s="4" t="s">
        <v>268</v>
      </c>
      <c r="M2373" s="4" t="s">
        <v>149</v>
      </c>
      <c r="N2373" s="4" t="s">
        <v>37</v>
      </c>
      <c r="O2373" s="4" t="s">
        <v>200</v>
      </c>
    </row>
    <row r="2374" spans="1:15" ht="126" customHeight="1" outlineLevel="4" x14ac:dyDescent="0.2">
      <c r="A2374" s="4"/>
      <c r="B2374" s="4">
        <v>368563</v>
      </c>
      <c r="C2374" s="4" t="s">
        <v>8896</v>
      </c>
      <c r="D2374" s="7" t="s">
        <v>8897</v>
      </c>
      <c r="E2374" s="7" t="s">
        <v>8898</v>
      </c>
      <c r="F2374" s="4" t="s">
        <v>2841</v>
      </c>
      <c r="G2374" s="4" t="s">
        <v>21</v>
      </c>
      <c r="H2374" s="4" t="s">
        <v>22</v>
      </c>
      <c r="I2374" s="5">
        <f t="shared" si="98"/>
        <v>37.200000000000003</v>
      </c>
      <c r="J2374" s="4"/>
      <c r="K2374" s="4" t="s">
        <v>8899</v>
      </c>
      <c r="L2374" s="4" t="s">
        <v>68</v>
      </c>
      <c r="M2374" s="4" t="s">
        <v>149</v>
      </c>
      <c r="N2374" s="4" t="s">
        <v>37</v>
      </c>
      <c r="O2374" s="4"/>
    </row>
    <row r="2375" spans="1:15" ht="126" customHeight="1" outlineLevel="4" x14ac:dyDescent="0.2">
      <c r="A2375" s="4"/>
      <c r="B2375" s="4">
        <v>375097</v>
      </c>
      <c r="C2375" s="4" t="s">
        <v>8900</v>
      </c>
      <c r="D2375" s="7" t="s">
        <v>8901</v>
      </c>
      <c r="E2375" s="7" t="s">
        <v>8902</v>
      </c>
      <c r="F2375" s="4" t="s">
        <v>2841</v>
      </c>
      <c r="G2375" s="4" t="s">
        <v>21</v>
      </c>
      <c r="H2375" s="4" t="s">
        <v>22</v>
      </c>
      <c r="I2375" s="5">
        <f t="shared" si="98"/>
        <v>37.200000000000003</v>
      </c>
      <c r="J2375" s="4"/>
      <c r="K2375" s="4" t="s">
        <v>8903</v>
      </c>
      <c r="L2375" s="4" t="s">
        <v>68</v>
      </c>
      <c r="M2375" s="4"/>
      <c r="N2375" s="4"/>
      <c r="O2375" s="4"/>
    </row>
    <row r="2376" spans="1:15" ht="126" customHeight="1" outlineLevel="4" x14ac:dyDescent="0.2">
      <c r="A2376" s="4"/>
      <c r="B2376" s="4">
        <v>375100</v>
      </c>
      <c r="C2376" s="4" t="s">
        <v>8904</v>
      </c>
      <c r="D2376" s="7" t="s">
        <v>8905</v>
      </c>
      <c r="E2376" s="7" t="s">
        <v>8906</v>
      </c>
      <c r="F2376" s="4" t="s">
        <v>2841</v>
      </c>
      <c r="G2376" s="4" t="s">
        <v>21</v>
      </c>
      <c r="H2376" s="4" t="s">
        <v>22</v>
      </c>
      <c r="I2376" s="5">
        <f t="shared" si="98"/>
        <v>37.200000000000003</v>
      </c>
      <c r="J2376" s="4"/>
      <c r="K2376" s="4" t="s">
        <v>8907</v>
      </c>
      <c r="L2376" s="4" t="s">
        <v>136</v>
      </c>
      <c r="M2376" s="4"/>
      <c r="N2376" s="4"/>
      <c r="O2376" s="4"/>
    </row>
    <row r="2377" spans="1:15" ht="126" customHeight="1" outlineLevel="4" x14ac:dyDescent="0.2">
      <c r="A2377" s="4"/>
      <c r="B2377" s="4">
        <v>375099</v>
      </c>
      <c r="C2377" s="4" t="s">
        <v>8908</v>
      </c>
      <c r="D2377" s="7" t="s">
        <v>8909</v>
      </c>
      <c r="E2377" s="7" t="s">
        <v>8910</v>
      </c>
      <c r="F2377" s="4" t="s">
        <v>2841</v>
      </c>
      <c r="G2377" s="4" t="s">
        <v>21</v>
      </c>
      <c r="H2377" s="4" t="s">
        <v>22</v>
      </c>
      <c r="I2377" s="5">
        <f t="shared" si="98"/>
        <v>37.200000000000003</v>
      </c>
      <c r="J2377" s="4"/>
      <c r="K2377" s="4" t="s">
        <v>8911</v>
      </c>
      <c r="L2377" s="4" t="s">
        <v>68</v>
      </c>
      <c r="M2377" s="4"/>
      <c r="N2377" s="4"/>
      <c r="O2377" s="4"/>
    </row>
    <row r="2378" spans="1:15" ht="126" customHeight="1" outlineLevel="4" x14ac:dyDescent="0.2">
      <c r="A2378" s="4"/>
      <c r="B2378" s="4">
        <v>376365</v>
      </c>
      <c r="C2378" s="4" t="s">
        <v>8912</v>
      </c>
      <c r="D2378" s="7" t="s">
        <v>8913</v>
      </c>
      <c r="E2378" s="7" t="s">
        <v>8914</v>
      </c>
      <c r="F2378" s="4" t="s">
        <v>2841</v>
      </c>
      <c r="G2378" s="4" t="s">
        <v>21</v>
      </c>
      <c r="H2378" s="4" t="s">
        <v>22</v>
      </c>
      <c r="I2378" s="5">
        <f t="shared" si="98"/>
        <v>37.200000000000003</v>
      </c>
      <c r="J2378" s="4"/>
      <c r="K2378" s="4" t="s">
        <v>8915</v>
      </c>
      <c r="L2378" s="4" t="s">
        <v>136</v>
      </c>
      <c r="M2378" s="4"/>
      <c r="N2378" s="4"/>
      <c r="O2378" s="4"/>
    </row>
    <row r="2379" spans="1:15" ht="126" customHeight="1" outlineLevel="4" x14ac:dyDescent="0.2">
      <c r="A2379" s="4"/>
      <c r="B2379" s="4">
        <v>377335</v>
      </c>
      <c r="C2379" s="4" t="s">
        <v>8916</v>
      </c>
      <c r="D2379" s="7" t="s">
        <v>8917</v>
      </c>
      <c r="E2379" s="7" t="s">
        <v>8918</v>
      </c>
      <c r="F2379" s="4" t="s">
        <v>8854</v>
      </c>
      <c r="G2379" s="4" t="s">
        <v>21</v>
      </c>
      <c r="H2379" s="4" t="s">
        <v>22</v>
      </c>
      <c r="I2379" s="5">
        <f t="shared" si="98"/>
        <v>42.42</v>
      </c>
      <c r="J2379" s="4"/>
      <c r="K2379" s="4" t="s">
        <v>8919</v>
      </c>
      <c r="L2379" s="4" t="s">
        <v>136</v>
      </c>
      <c r="M2379" s="4"/>
      <c r="N2379" s="4"/>
      <c r="O2379" s="4"/>
    </row>
    <row r="2380" spans="1:15" ht="126" customHeight="1" outlineLevel="4" x14ac:dyDescent="0.2">
      <c r="A2380" s="4"/>
      <c r="B2380" s="4">
        <v>379357</v>
      </c>
      <c r="C2380" s="4" t="s">
        <v>8920</v>
      </c>
      <c r="D2380" s="7" t="s">
        <v>8921</v>
      </c>
      <c r="E2380" s="7" t="s">
        <v>8922</v>
      </c>
      <c r="F2380" s="4" t="s">
        <v>2841</v>
      </c>
      <c r="G2380" s="4" t="s">
        <v>21</v>
      </c>
      <c r="H2380" s="4" t="s">
        <v>22</v>
      </c>
      <c r="I2380" s="5">
        <f t="shared" si="98"/>
        <v>37.200000000000003</v>
      </c>
      <c r="J2380" s="4"/>
      <c r="K2380" s="4" t="s">
        <v>8923</v>
      </c>
      <c r="L2380" s="4" t="s">
        <v>68</v>
      </c>
      <c r="M2380" s="4"/>
      <c r="N2380" s="4"/>
      <c r="O2380" s="4"/>
    </row>
    <row r="2381" spans="1:15" ht="126" customHeight="1" outlineLevel="4" x14ac:dyDescent="0.2">
      <c r="A2381" s="4"/>
      <c r="B2381" s="4">
        <v>379359</v>
      </c>
      <c r="C2381" s="4" t="s">
        <v>8924</v>
      </c>
      <c r="D2381" s="7" t="s">
        <v>8925</v>
      </c>
      <c r="E2381" s="7" t="s">
        <v>8926</v>
      </c>
      <c r="F2381" s="4" t="s">
        <v>8854</v>
      </c>
      <c r="G2381" s="4" t="s">
        <v>21</v>
      </c>
      <c r="H2381" s="4" t="s">
        <v>22</v>
      </c>
      <c r="I2381" s="5">
        <f t="shared" si="98"/>
        <v>42.42</v>
      </c>
      <c r="J2381" s="4"/>
      <c r="K2381" s="4" t="s">
        <v>8927</v>
      </c>
      <c r="L2381" s="4" t="s">
        <v>68</v>
      </c>
      <c r="M2381" s="4"/>
      <c r="N2381" s="4"/>
      <c r="O2381" s="4"/>
    </row>
    <row r="2382" spans="1:15" ht="126" customHeight="1" outlineLevel="4" x14ac:dyDescent="0.2">
      <c r="A2382" s="4"/>
      <c r="B2382" s="4">
        <v>379358</v>
      </c>
      <c r="C2382" s="4" t="s">
        <v>8928</v>
      </c>
      <c r="D2382" s="7" t="s">
        <v>8929</v>
      </c>
      <c r="E2382" s="7" t="s">
        <v>8930</v>
      </c>
      <c r="F2382" s="4" t="s">
        <v>8854</v>
      </c>
      <c r="G2382" s="4" t="s">
        <v>21</v>
      </c>
      <c r="H2382" s="4" t="s">
        <v>22</v>
      </c>
      <c r="I2382" s="5">
        <f t="shared" si="98"/>
        <v>42.42</v>
      </c>
      <c r="J2382" s="4"/>
      <c r="K2382" s="4" t="s">
        <v>8931</v>
      </c>
      <c r="L2382" s="4" t="s">
        <v>268</v>
      </c>
      <c r="M2382" s="4"/>
      <c r="N2382" s="4"/>
      <c r="O2382" s="4"/>
    </row>
    <row r="2383" spans="1:15" ht="126" customHeight="1" outlineLevel="4" x14ac:dyDescent="0.2">
      <c r="A2383" s="4"/>
      <c r="B2383" s="4">
        <v>385078</v>
      </c>
      <c r="C2383" s="4" t="s">
        <v>8932</v>
      </c>
      <c r="D2383" s="7" t="s">
        <v>8933</v>
      </c>
      <c r="E2383" s="7" t="s">
        <v>8934</v>
      </c>
      <c r="F2383" s="4" t="s">
        <v>4795</v>
      </c>
      <c r="G2383" s="4" t="s">
        <v>21</v>
      </c>
      <c r="H2383" s="4" t="s">
        <v>22</v>
      </c>
      <c r="I2383" s="5">
        <f t="shared" si="98"/>
        <v>42.44</v>
      </c>
      <c r="J2383" s="4"/>
      <c r="K2383" s="4" t="s">
        <v>8935</v>
      </c>
      <c r="L2383" s="4" t="s">
        <v>268</v>
      </c>
      <c r="M2383" s="4"/>
      <c r="N2383" s="4"/>
      <c r="O2383" s="4"/>
    </row>
    <row r="2384" spans="1:15" ht="126" customHeight="1" outlineLevel="4" x14ac:dyDescent="0.2">
      <c r="A2384" s="4"/>
      <c r="B2384" s="4">
        <v>394185</v>
      </c>
      <c r="C2384" s="4" t="s">
        <v>8936</v>
      </c>
      <c r="D2384" s="7" t="s">
        <v>8937</v>
      </c>
      <c r="E2384" s="7" t="s">
        <v>8938</v>
      </c>
      <c r="F2384" s="4" t="s">
        <v>2841</v>
      </c>
      <c r="G2384" s="4" t="s">
        <v>21</v>
      </c>
      <c r="H2384" s="4" t="s">
        <v>22</v>
      </c>
      <c r="I2384" s="5">
        <f t="shared" si="98"/>
        <v>37.200000000000003</v>
      </c>
      <c r="J2384" s="4"/>
      <c r="K2384" s="4" t="s">
        <v>8939</v>
      </c>
      <c r="L2384" s="4" t="s">
        <v>136</v>
      </c>
      <c r="M2384" s="4"/>
      <c r="N2384" s="4"/>
      <c r="O2384" s="4"/>
    </row>
    <row r="2385" spans="1:15" ht="126" customHeight="1" outlineLevel="4" x14ac:dyDescent="0.2">
      <c r="A2385" s="4"/>
      <c r="B2385" s="4">
        <v>395694</v>
      </c>
      <c r="C2385" s="4" t="s">
        <v>8940</v>
      </c>
      <c r="D2385" s="7" t="s">
        <v>8941</v>
      </c>
      <c r="E2385" s="7" t="s">
        <v>8942</v>
      </c>
      <c r="F2385" s="4" t="s">
        <v>8854</v>
      </c>
      <c r="G2385" s="4" t="s">
        <v>21</v>
      </c>
      <c r="H2385" s="4" t="s">
        <v>22</v>
      </c>
      <c r="I2385" s="5">
        <f t="shared" si="98"/>
        <v>42.42</v>
      </c>
      <c r="J2385" s="4"/>
      <c r="K2385" s="4" t="s">
        <v>8943</v>
      </c>
      <c r="L2385" s="4" t="s">
        <v>268</v>
      </c>
      <c r="M2385" s="4"/>
      <c r="N2385" s="4"/>
      <c r="O2385" s="4"/>
    </row>
    <row r="2386" spans="1:15" ht="12.95" customHeight="1" outlineLevel="3" x14ac:dyDescent="0.2">
      <c r="A2386" s="16" t="s">
        <v>8944</v>
      </c>
      <c r="B2386" s="16"/>
      <c r="C2386" s="16"/>
      <c r="D2386" s="16"/>
      <c r="E2386" s="16"/>
      <c r="F2386" s="16"/>
      <c r="G2386" s="16"/>
      <c r="H2386" s="16"/>
      <c r="I2386" s="16"/>
      <c r="J2386" s="16"/>
      <c r="K2386" s="16"/>
      <c r="L2386" s="16"/>
      <c r="M2386" s="16"/>
      <c r="N2386" s="16"/>
      <c r="O2386" s="16"/>
    </row>
    <row r="2387" spans="1:15" ht="126" customHeight="1" outlineLevel="4" x14ac:dyDescent="0.2">
      <c r="A2387" s="4"/>
      <c r="B2387" s="4">
        <v>245027</v>
      </c>
      <c r="C2387" s="4" t="s">
        <v>8945</v>
      </c>
      <c r="D2387" s="7" t="s">
        <v>8946</v>
      </c>
      <c r="E2387" s="7" t="s">
        <v>8947</v>
      </c>
      <c r="F2387" s="4" t="s">
        <v>617</v>
      </c>
      <c r="G2387" s="4" t="s">
        <v>21</v>
      </c>
      <c r="H2387" s="4" t="s">
        <v>22</v>
      </c>
      <c r="I2387" s="5">
        <f>ROUND((F2387*(100-$B$2)/100),2)</f>
        <v>55.44</v>
      </c>
      <c r="J2387" s="4"/>
      <c r="K2387" s="4" t="s">
        <v>8948</v>
      </c>
      <c r="L2387" s="4" t="s">
        <v>88</v>
      </c>
      <c r="M2387" s="4"/>
      <c r="N2387" s="4"/>
      <c r="O2387" s="4"/>
    </row>
    <row r="2388" spans="1:15" ht="12.95" customHeight="1" outlineLevel="3" x14ac:dyDescent="0.2">
      <c r="A2388" s="16" t="s">
        <v>8949</v>
      </c>
      <c r="B2388" s="16"/>
      <c r="C2388" s="16"/>
      <c r="D2388" s="16"/>
      <c r="E2388" s="16"/>
      <c r="F2388" s="16"/>
      <c r="G2388" s="16"/>
      <c r="H2388" s="16"/>
      <c r="I2388" s="16"/>
      <c r="J2388" s="16"/>
      <c r="K2388" s="16"/>
      <c r="L2388" s="16"/>
      <c r="M2388" s="16"/>
      <c r="N2388" s="16"/>
      <c r="O2388" s="16"/>
    </row>
    <row r="2389" spans="1:15" ht="126" customHeight="1" outlineLevel="4" x14ac:dyDescent="0.2">
      <c r="A2389" s="4"/>
      <c r="B2389" s="4">
        <v>315696</v>
      </c>
      <c r="C2389" s="4" t="s">
        <v>8950</v>
      </c>
      <c r="D2389" s="7" t="s">
        <v>8951</v>
      </c>
      <c r="E2389" s="7" t="s">
        <v>8952</v>
      </c>
      <c r="F2389" s="4" t="s">
        <v>8953</v>
      </c>
      <c r="G2389" s="4" t="s">
        <v>21</v>
      </c>
      <c r="H2389" s="4" t="s">
        <v>22</v>
      </c>
      <c r="I2389" s="5">
        <f>ROUND((F2389*(100-$B$2)/100),2)</f>
        <v>66.66</v>
      </c>
      <c r="J2389" s="4"/>
      <c r="K2389" s="4" t="s">
        <v>8954</v>
      </c>
      <c r="L2389" s="4" t="s">
        <v>88</v>
      </c>
      <c r="M2389" s="4" t="s">
        <v>8955</v>
      </c>
      <c r="N2389" s="4" t="s">
        <v>5020</v>
      </c>
      <c r="O2389" s="4"/>
    </row>
    <row r="2390" spans="1:15" ht="12.95" customHeight="1" outlineLevel="3" x14ac:dyDescent="0.2">
      <c r="A2390" s="16" t="s">
        <v>8956</v>
      </c>
      <c r="B2390" s="16"/>
      <c r="C2390" s="16"/>
      <c r="D2390" s="16"/>
      <c r="E2390" s="16"/>
      <c r="F2390" s="16"/>
      <c r="G2390" s="16"/>
      <c r="H2390" s="16"/>
      <c r="I2390" s="16"/>
      <c r="J2390" s="16"/>
      <c r="K2390" s="16"/>
      <c r="L2390" s="16"/>
      <c r="M2390" s="16"/>
      <c r="N2390" s="16"/>
      <c r="O2390" s="16"/>
    </row>
    <row r="2391" spans="1:15" ht="126" customHeight="1" outlineLevel="4" x14ac:dyDescent="0.2">
      <c r="A2391" s="4"/>
      <c r="B2391" s="4">
        <v>313726</v>
      </c>
      <c r="C2391" s="4" t="s">
        <v>8957</v>
      </c>
      <c r="D2391" s="7" t="s">
        <v>8958</v>
      </c>
      <c r="E2391" s="7" t="s">
        <v>8959</v>
      </c>
      <c r="F2391" s="4" t="s">
        <v>8960</v>
      </c>
      <c r="G2391" s="4" t="s">
        <v>21</v>
      </c>
      <c r="H2391" s="4" t="s">
        <v>22</v>
      </c>
      <c r="I2391" s="5">
        <f>ROUND((F2391*(100-$B$2)/100),2)</f>
        <v>58.41</v>
      </c>
      <c r="J2391" s="4"/>
      <c r="K2391" s="4" t="s">
        <v>8961</v>
      </c>
      <c r="L2391" s="4" t="s">
        <v>4981</v>
      </c>
      <c r="M2391" s="4" t="s">
        <v>188</v>
      </c>
      <c r="N2391" s="4" t="s">
        <v>188</v>
      </c>
      <c r="O2391" s="4"/>
    </row>
    <row r="2392" spans="1:15" ht="126" customHeight="1" outlineLevel="4" x14ac:dyDescent="0.2">
      <c r="A2392" s="4"/>
      <c r="B2392" s="4">
        <v>315733</v>
      </c>
      <c r="C2392" s="4" t="s">
        <v>8962</v>
      </c>
      <c r="D2392" s="7" t="s">
        <v>8963</v>
      </c>
      <c r="E2392" s="7" t="s">
        <v>8964</v>
      </c>
      <c r="F2392" s="4" t="s">
        <v>8960</v>
      </c>
      <c r="G2392" s="4" t="s">
        <v>21</v>
      </c>
      <c r="H2392" s="4" t="s">
        <v>22</v>
      </c>
      <c r="I2392" s="5">
        <f>ROUND((F2392*(100-$B$2)/100),2)</f>
        <v>58.41</v>
      </c>
      <c r="J2392" s="4"/>
      <c r="K2392" s="4" t="s">
        <v>8965</v>
      </c>
      <c r="L2392" s="4" t="s">
        <v>4981</v>
      </c>
      <c r="M2392" s="4" t="s">
        <v>370</v>
      </c>
      <c r="N2392" s="4" t="s">
        <v>370</v>
      </c>
      <c r="O2392" s="4" t="s">
        <v>490</v>
      </c>
    </row>
    <row r="2393" spans="1:15" ht="12.95" customHeight="1" outlineLevel="3" x14ac:dyDescent="0.2">
      <c r="A2393" s="16" t="s">
        <v>8966</v>
      </c>
      <c r="B2393" s="16"/>
      <c r="C2393" s="16"/>
      <c r="D2393" s="16"/>
      <c r="E2393" s="16"/>
      <c r="F2393" s="16"/>
      <c r="G2393" s="16"/>
      <c r="H2393" s="16"/>
      <c r="I2393" s="16"/>
      <c r="J2393" s="16"/>
      <c r="K2393" s="16"/>
      <c r="L2393" s="16"/>
      <c r="M2393" s="16"/>
      <c r="N2393" s="16"/>
      <c r="O2393" s="16"/>
    </row>
    <row r="2394" spans="1:15" ht="126" customHeight="1" outlineLevel="4" x14ac:dyDescent="0.2">
      <c r="A2394" s="4"/>
      <c r="B2394" s="4">
        <v>293425</v>
      </c>
      <c r="C2394" s="4" t="s">
        <v>8967</v>
      </c>
      <c r="D2394" s="7" t="s">
        <v>8968</v>
      </c>
      <c r="E2394" s="7" t="s">
        <v>8969</v>
      </c>
      <c r="F2394" s="4" t="s">
        <v>8970</v>
      </c>
      <c r="G2394" s="4" t="s">
        <v>21</v>
      </c>
      <c r="H2394" s="4" t="s">
        <v>22</v>
      </c>
      <c r="I2394" s="5">
        <f t="shared" ref="I2394:I2399" si="99">ROUND((F2394*(100-$B$2)/100),2)</f>
        <v>97.53</v>
      </c>
      <c r="J2394" s="4"/>
      <c r="K2394" s="4" t="s">
        <v>8971</v>
      </c>
      <c r="L2394" s="4" t="s">
        <v>8972</v>
      </c>
      <c r="M2394" s="4" t="s">
        <v>221</v>
      </c>
      <c r="N2394" s="4" t="s">
        <v>222</v>
      </c>
      <c r="O2394" s="4"/>
    </row>
    <row r="2395" spans="1:15" ht="126" customHeight="1" outlineLevel="4" x14ac:dyDescent="0.2">
      <c r="A2395" s="4"/>
      <c r="B2395" s="4">
        <v>293426</v>
      </c>
      <c r="C2395" s="4" t="s">
        <v>8973</v>
      </c>
      <c r="D2395" s="7" t="s">
        <v>8974</v>
      </c>
      <c r="E2395" s="7" t="s">
        <v>8975</v>
      </c>
      <c r="F2395" s="4" t="s">
        <v>441</v>
      </c>
      <c r="G2395" s="4" t="s">
        <v>21</v>
      </c>
      <c r="H2395" s="4" t="s">
        <v>22</v>
      </c>
      <c r="I2395" s="5">
        <f t="shared" si="99"/>
        <v>99</v>
      </c>
      <c r="J2395" s="4"/>
      <c r="K2395" s="4" t="s">
        <v>8977</v>
      </c>
      <c r="L2395" s="4" t="s">
        <v>8978</v>
      </c>
      <c r="M2395" s="4" t="s">
        <v>221</v>
      </c>
      <c r="N2395" s="4" t="s">
        <v>222</v>
      </c>
      <c r="O2395" s="4"/>
    </row>
    <row r="2396" spans="1:15" ht="126" customHeight="1" outlineLevel="4" x14ac:dyDescent="0.2">
      <c r="A2396" s="4"/>
      <c r="B2396" s="4">
        <v>313692</v>
      </c>
      <c r="C2396" s="4" t="s">
        <v>8979</v>
      </c>
      <c r="D2396" s="7" t="s">
        <v>8980</v>
      </c>
      <c r="E2396" s="7" t="s">
        <v>8981</v>
      </c>
      <c r="F2396" s="4" t="s">
        <v>8970</v>
      </c>
      <c r="G2396" s="4" t="s">
        <v>21</v>
      </c>
      <c r="H2396" s="4" t="s">
        <v>22</v>
      </c>
      <c r="I2396" s="5">
        <f t="shared" si="99"/>
        <v>97.53</v>
      </c>
      <c r="J2396" s="4"/>
      <c r="K2396" s="4" t="s">
        <v>8982</v>
      </c>
      <c r="L2396" s="4" t="s">
        <v>88</v>
      </c>
      <c r="M2396" s="4" t="s">
        <v>665</v>
      </c>
      <c r="N2396" s="4" t="s">
        <v>182</v>
      </c>
      <c r="O2396" s="4"/>
    </row>
    <row r="2397" spans="1:15" ht="126" customHeight="1" outlineLevel="4" x14ac:dyDescent="0.2">
      <c r="A2397" s="4"/>
      <c r="B2397" s="4">
        <v>317529</v>
      </c>
      <c r="C2397" s="4" t="s">
        <v>8983</v>
      </c>
      <c r="D2397" s="7" t="s">
        <v>8984</v>
      </c>
      <c r="E2397" s="7" t="s">
        <v>8985</v>
      </c>
      <c r="F2397" s="4" t="s">
        <v>8986</v>
      </c>
      <c r="G2397" s="4" t="s">
        <v>21</v>
      </c>
      <c r="H2397" s="4" t="s">
        <v>22</v>
      </c>
      <c r="I2397" s="5">
        <f t="shared" si="99"/>
        <v>88.66</v>
      </c>
      <c r="J2397" s="4"/>
      <c r="K2397" s="4" t="s">
        <v>8987</v>
      </c>
      <c r="L2397" s="4" t="s">
        <v>200</v>
      </c>
      <c r="M2397" s="4" t="s">
        <v>221</v>
      </c>
      <c r="N2397" s="4" t="s">
        <v>222</v>
      </c>
      <c r="O2397" s="4"/>
    </row>
    <row r="2398" spans="1:15" ht="126" customHeight="1" outlineLevel="4" x14ac:dyDescent="0.2">
      <c r="A2398" s="4"/>
      <c r="B2398" s="4">
        <v>323077</v>
      </c>
      <c r="C2398" s="4" t="s">
        <v>8988</v>
      </c>
      <c r="D2398" s="7" t="s">
        <v>8989</v>
      </c>
      <c r="E2398" s="7" t="s">
        <v>8990</v>
      </c>
      <c r="F2398" s="4" t="s">
        <v>8991</v>
      </c>
      <c r="G2398" s="4" t="s">
        <v>21</v>
      </c>
      <c r="H2398" s="4" t="s">
        <v>22</v>
      </c>
      <c r="I2398" s="5">
        <f t="shared" si="99"/>
        <v>65.86</v>
      </c>
      <c r="J2398" s="4"/>
      <c r="K2398" s="4" t="s">
        <v>8992</v>
      </c>
      <c r="L2398" s="4" t="s">
        <v>88</v>
      </c>
      <c r="M2398" s="4" t="s">
        <v>221</v>
      </c>
      <c r="N2398" s="4" t="s">
        <v>222</v>
      </c>
      <c r="O2398" s="4"/>
    </row>
    <row r="2399" spans="1:15" ht="126" customHeight="1" outlineLevel="4" x14ac:dyDescent="0.2">
      <c r="A2399" s="4"/>
      <c r="B2399" s="4">
        <v>330593</v>
      </c>
      <c r="C2399" s="4" t="s">
        <v>8993</v>
      </c>
      <c r="D2399" s="7" t="s">
        <v>8994</v>
      </c>
      <c r="E2399" s="7" t="s">
        <v>8995</v>
      </c>
      <c r="F2399" s="4" t="s">
        <v>8986</v>
      </c>
      <c r="G2399" s="4" t="s">
        <v>21</v>
      </c>
      <c r="H2399" s="4" t="s">
        <v>22</v>
      </c>
      <c r="I2399" s="5">
        <f t="shared" si="99"/>
        <v>88.66</v>
      </c>
      <c r="J2399" s="4"/>
      <c r="K2399" s="4" t="s">
        <v>8996</v>
      </c>
      <c r="L2399" s="4" t="s">
        <v>3684</v>
      </c>
      <c r="M2399" s="4" t="s">
        <v>221</v>
      </c>
      <c r="N2399" s="4" t="s">
        <v>222</v>
      </c>
      <c r="O2399" s="4"/>
    </row>
    <row r="2400" spans="1:15" ht="12.95" customHeight="1" outlineLevel="3" x14ac:dyDescent="0.2">
      <c r="A2400" s="16" t="s">
        <v>8997</v>
      </c>
      <c r="B2400" s="16"/>
      <c r="C2400" s="16"/>
      <c r="D2400" s="16"/>
      <c r="E2400" s="16"/>
      <c r="F2400" s="16"/>
      <c r="G2400" s="16"/>
      <c r="H2400" s="16"/>
      <c r="I2400" s="16"/>
      <c r="J2400" s="16"/>
      <c r="K2400" s="16"/>
      <c r="L2400" s="16"/>
      <c r="M2400" s="16"/>
      <c r="N2400" s="16"/>
      <c r="O2400" s="16"/>
    </row>
    <row r="2401" spans="1:15" ht="126" customHeight="1" outlineLevel="4" x14ac:dyDescent="0.2">
      <c r="A2401" s="4"/>
      <c r="B2401" s="4">
        <v>293404</v>
      </c>
      <c r="C2401" s="4" t="s">
        <v>8998</v>
      </c>
      <c r="D2401" s="7" t="s">
        <v>8999</v>
      </c>
      <c r="E2401" s="7" t="s">
        <v>9000</v>
      </c>
      <c r="F2401" s="4" t="s">
        <v>9001</v>
      </c>
      <c r="G2401" s="4" t="s">
        <v>21</v>
      </c>
      <c r="H2401" s="4" t="s">
        <v>22</v>
      </c>
      <c r="I2401" s="5">
        <f>ROUND((F2401*(100-$B$2)/100),2)</f>
        <v>97.22</v>
      </c>
      <c r="J2401" s="4"/>
      <c r="K2401" s="4" t="s">
        <v>9002</v>
      </c>
      <c r="L2401" s="4" t="s">
        <v>88</v>
      </c>
      <c r="M2401" s="4" t="s">
        <v>221</v>
      </c>
      <c r="N2401" s="4" t="s">
        <v>222</v>
      </c>
      <c r="O2401" s="4" t="s">
        <v>200</v>
      </c>
    </row>
    <row r="2402" spans="1:15" ht="126" customHeight="1" outlineLevel="4" x14ac:dyDescent="0.2">
      <c r="A2402" s="4"/>
      <c r="B2402" s="4">
        <v>310831</v>
      </c>
      <c r="C2402" s="4" t="s">
        <v>9003</v>
      </c>
      <c r="D2402" s="7" t="s">
        <v>9004</v>
      </c>
      <c r="E2402" s="7" t="s">
        <v>9005</v>
      </c>
      <c r="F2402" s="4" t="s">
        <v>9006</v>
      </c>
      <c r="G2402" s="4" t="s">
        <v>21</v>
      </c>
      <c r="H2402" s="4" t="s">
        <v>22</v>
      </c>
      <c r="I2402" s="5">
        <f>ROUND((F2402*(100-$B$2)/100),2)</f>
        <v>84.54</v>
      </c>
      <c r="J2402" s="4"/>
      <c r="K2402" s="4" t="s">
        <v>9007</v>
      </c>
      <c r="L2402" s="4" t="s">
        <v>88</v>
      </c>
      <c r="M2402" s="4" t="s">
        <v>665</v>
      </c>
      <c r="N2402" s="4" t="s">
        <v>182</v>
      </c>
      <c r="O2402" s="4" t="s">
        <v>96</v>
      </c>
    </row>
    <row r="2403" spans="1:15" ht="126" customHeight="1" outlineLevel="4" x14ac:dyDescent="0.2">
      <c r="A2403" s="4"/>
      <c r="B2403" s="4">
        <v>311755</v>
      </c>
      <c r="C2403" s="4" t="s">
        <v>9008</v>
      </c>
      <c r="D2403" s="7" t="s">
        <v>9009</v>
      </c>
      <c r="E2403" s="7" t="s">
        <v>9010</v>
      </c>
      <c r="F2403" s="4" t="s">
        <v>9006</v>
      </c>
      <c r="G2403" s="4" t="s">
        <v>21</v>
      </c>
      <c r="H2403" s="4" t="s">
        <v>22</v>
      </c>
      <c r="I2403" s="5">
        <f>ROUND((F2403*(100-$B$2)/100),2)</f>
        <v>84.54</v>
      </c>
      <c r="J2403" s="4"/>
      <c r="K2403" s="4" t="s">
        <v>9011</v>
      </c>
      <c r="L2403" s="4" t="s">
        <v>88</v>
      </c>
      <c r="M2403" s="4" t="s">
        <v>665</v>
      </c>
      <c r="N2403" s="4" t="s">
        <v>182</v>
      </c>
      <c r="O2403" s="4"/>
    </row>
    <row r="2404" spans="1:15" ht="126" customHeight="1" outlineLevel="4" x14ac:dyDescent="0.2">
      <c r="A2404" s="4"/>
      <c r="B2404" s="4">
        <v>313673</v>
      </c>
      <c r="C2404" s="4" t="s">
        <v>9012</v>
      </c>
      <c r="D2404" s="7" t="s">
        <v>9013</v>
      </c>
      <c r="E2404" s="7" t="s">
        <v>9014</v>
      </c>
      <c r="F2404" s="4" t="s">
        <v>9001</v>
      </c>
      <c r="G2404" s="4" t="s">
        <v>21</v>
      </c>
      <c r="H2404" s="4" t="s">
        <v>22</v>
      </c>
      <c r="I2404" s="5">
        <f>ROUND((F2404*(100-$B$2)/100),2)</f>
        <v>97.22</v>
      </c>
      <c r="J2404" s="4"/>
      <c r="K2404" s="4" t="s">
        <v>9015</v>
      </c>
      <c r="L2404" s="4" t="s">
        <v>88</v>
      </c>
      <c r="M2404" s="4" t="s">
        <v>665</v>
      </c>
      <c r="N2404" s="4" t="s">
        <v>182</v>
      </c>
      <c r="O2404" s="4"/>
    </row>
    <row r="2405" spans="1:15" ht="126" customHeight="1" outlineLevel="4" x14ac:dyDescent="0.2">
      <c r="A2405" s="4"/>
      <c r="B2405" s="4">
        <v>315757</v>
      </c>
      <c r="C2405" s="4" t="s">
        <v>9016</v>
      </c>
      <c r="D2405" s="7" t="s">
        <v>9017</v>
      </c>
      <c r="E2405" s="7" t="s">
        <v>9018</v>
      </c>
      <c r="F2405" s="4" t="s">
        <v>9019</v>
      </c>
      <c r="G2405" s="4" t="s">
        <v>21</v>
      </c>
      <c r="H2405" s="4" t="s">
        <v>22</v>
      </c>
      <c r="I2405" s="5">
        <f>ROUND((F2405*(100-$B$2)/100),2)</f>
        <v>76.86</v>
      </c>
      <c r="J2405" s="4"/>
      <c r="K2405" s="4" t="s">
        <v>9020</v>
      </c>
      <c r="L2405" s="4" t="s">
        <v>88</v>
      </c>
      <c r="M2405" s="4" t="s">
        <v>665</v>
      </c>
      <c r="N2405" s="4" t="s">
        <v>182</v>
      </c>
      <c r="O2405" s="4"/>
    </row>
    <row r="2406" spans="1:15" ht="12.95" customHeight="1" outlineLevel="1" x14ac:dyDescent="0.2">
      <c r="A2406" s="14" t="s">
        <v>9021</v>
      </c>
      <c r="B2406" s="14"/>
      <c r="C2406" s="14"/>
      <c r="D2406" s="14"/>
      <c r="E2406" s="14"/>
      <c r="F2406" s="14"/>
      <c r="G2406" s="14"/>
      <c r="H2406" s="14"/>
      <c r="I2406" s="14"/>
      <c r="J2406" s="14"/>
      <c r="K2406" s="14"/>
      <c r="L2406" s="14"/>
      <c r="M2406" s="14"/>
      <c r="N2406" s="14"/>
      <c r="O2406" s="14"/>
    </row>
    <row r="2407" spans="1:15" ht="12.95" customHeight="1" outlineLevel="2" x14ac:dyDescent="0.2">
      <c r="A2407" s="15" t="s">
        <v>9022</v>
      </c>
      <c r="B2407" s="15"/>
      <c r="C2407" s="15"/>
      <c r="D2407" s="15"/>
      <c r="E2407" s="15"/>
      <c r="F2407" s="15"/>
      <c r="G2407" s="15"/>
      <c r="H2407" s="15"/>
      <c r="I2407" s="15"/>
      <c r="J2407" s="15"/>
      <c r="K2407" s="15"/>
      <c r="L2407" s="15"/>
      <c r="M2407" s="15"/>
      <c r="N2407" s="15"/>
      <c r="O2407" s="15"/>
    </row>
    <row r="2408" spans="1:15" ht="12.95" customHeight="1" outlineLevel="3" x14ac:dyDescent="0.2">
      <c r="A2408" s="16" t="s">
        <v>9023</v>
      </c>
      <c r="B2408" s="16"/>
      <c r="C2408" s="16"/>
      <c r="D2408" s="16"/>
      <c r="E2408" s="16"/>
      <c r="F2408" s="16"/>
      <c r="G2408" s="16"/>
      <c r="H2408" s="16"/>
      <c r="I2408" s="16"/>
      <c r="J2408" s="16"/>
      <c r="K2408" s="16"/>
      <c r="L2408" s="16"/>
      <c r="M2408" s="16"/>
      <c r="N2408" s="16"/>
      <c r="O2408" s="16"/>
    </row>
    <row r="2409" spans="1:15" ht="126" customHeight="1" outlineLevel="4" x14ac:dyDescent="0.2">
      <c r="A2409" s="4"/>
      <c r="B2409" s="4">
        <v>346777</v>
      </c>
      <c r="C2409" s="4" t="s">
        <v>9024</v>
      </c>
      <c r="D2409" s="7" t="s">
        <v>9025</v>
      </c>
      <c r="E2409" s="7" t="s">
        <v>9026</v>
      </c>
      <c r="F2409" s="4" t="s">
        <v>9027</v>
      </c>
      <c r="G2409" s="4" t="s">
        <v>21</v>
      </c>
      <c r="H2409" s="4" t="s">
        <v>22</v>
      </c>
      <c r="I2409" s="5">
        <f t="shared" ref="I2409:I2413" si="100">ROUND((F2409*(100-$B$2)/100),2)</f>
        <v>125.91</v>
      </c>
      <c r="J2409" s="4"/>
      <c r="K2409" s="4" t="s">
        <v>9028</v>
      </c>
      <c r="L2409" s="4" t="s">
        <v>6115</v>
      </c>
      <c r="M2409" s="4" t="s">
        <v>9029</v>
      </c>
      <c r="N2409" s="4" t="s">
        <v>1984</v>
      </c>
      <c r="O2409" s="4" t="s">
        <v>9030</v>
      </c>
    </row>
    <row r="2410" spans="1:15" ht="126" customHeight="1" outlineLevel="4" x14ac:dyDescent="0.2">
      <c r="A2410" s="4"/>
      <c r="B2410" s="4">
        <v>350263</v>
      </c>
      <c r="C2410" s="4" t="s">
        <v>9031</v>
      </c>
      <c r="D2410" s="7" t="s">
        <v>9032</v>
      </c>
      <c r="E2410" s="7" t="s">
        <v>9033</v>
      </c>
      <c r="F2410" s="4" t="s">
        <v>9034</v>
      </c>
      <c r="G2410" s="4" t="s">
        <v>21</v>
      </c>
      <c r="H2410" s="4" t="s">
        <v>22</v>
      </c>
      <c r="I2410" s="5">
        <f t="shared" si="100"/>
        <v>132.32</v>
      </c>
      <c r="J2410" s="4"/>
      <c r="K2410" s="4" t="s">
        <v>9035</v>
      </c>
      <c r="L2410" s="4" t="s">
        <v>2159</v>
      </c>
      <c r="M2410" s="4" t="s">
        <v>9029</v>
      </c>
      <c r="N2410" s="4" t="s">
        <v>9036</v>
      </c>
      <c r="O2410" s="4" t="s">
        <v>842</v>
      </c>
    </row>
    <row r="2411" spans="1:15" ht="126" customHeight="1" outlineLevel="4" x14ac:dyDescent="0.2">
      <c r="A2411" s="4"/>
      <c r="B2411" s="4">
        <v>354681</v>
      </c>
      <c r="C2411" s="4" t="s">
        <v>9037</v>
      </c>
      <c r="D2411" s="7" t="s">
        <v>9038</v>
      </c>
      <c r="E2411" s="7" t="s">
        <v>9039</v>
      </c>
      <c r="F2411" s="4" t="s">
        <v>9027</v>
      </c>
      <c r="G2411" s="4" t="s">
        <v>21</v>
      </c>
      <c r="H2411" s="4" t="s">
        <v>22</v>
      </c>
      <c r="I2411" s="5">
        <f t="shared" si="100"/>
        <v>125.91</v>
      </c>
      <c r="J2411" s="4"/>
      <c r="K2411" s="4" t="s">
        <v>9040</v>
      </c>
      <c r="L2411" s="4" t="s">
        <v>2159</v>
      </c>
      <c r="M2411" s="4" t="s">
        <v>9041</v>
      </c>
      <c r="N2411" s="4" t="s">
        <v>188</v>
      </c>
      <c r="O2411" s="4" t="s">
        <v>9042</v>
      </c>
    </row>
    <row r="2412" spans="1:15" ht="126" customHeight="1" outlineLevel="4" x14ac:dyDescent="0.2">
      <c r="A2412" s="4"/>
      <c r="B2412" s="4">
        <v>359181</v>
      </c>
      <c r="C2412" s="4" t="s">
        <v>9043</v>
      </c>
      <c r="D2412" s="7" t="s">
        <v>9044</v>
      </c>
      <c r="E2412" s="7" t="s">
        <v>9045</v>
      </c>
      <c r="F2412" s="4" t="s">
        <v>1225</v>
      </c>
      <c r="G2412" s="4" t="s">
        <v>21</v>
      </c>
      <c r="H2412" s="4" t="s">
        <v>22</v>
      </c>
      <c r="I2412" s="5">
        <f t="shared" si="100"/>
        <v>111</v>
      </c>
      <c r="J2412" s="4"/>
      <c r="K2412" s="4" t="s">
        <v>9046</v>
      </c>
      <c r="L2412" s="4" t="s">
        <v>1695</v>
      </c>
      <c r="M2412" s="4" t="s">
        <v>9029</v>
      </c>
      <c r="N2412" s="4" t="s">
        <v>1984</v>
      </c>
      <c r="O2412" s="4" t="s">
        <v>9047</v>
      </c>
    </row>
    <row r="2413" spans="1:15" ht="126" customHeight="1" outlineLevel="4" x14ac:dyDescent="0.2">
      <c r="A2413" s="4"/>
      <c r="B2413" s="4">
        <v>360524</v>
      </c>
      <c r="C2413" s="4" t="s">
        <v>9048</v>
      </c>
      <c r="D2413" s="7" t="s">
        <v>9049</v>
      </c>
      <c r="E2413" s="7" t="s">
        <v>9050</v>
      </c>
      <c r="F2413" s="4" t="s">
        <v>3889</v>
      </c>
      <c r="G2413" s="4" t="s">
        <v>21</v>
      </c>
      <c r="H2413" s="4" t="s">
        <v>22</v>
      </c>
      <c r="I2413" s="5">
        <f t="shared" si="100"/>
        <v>122.4</v>
      </c>
      <c r="J2413" s="4"/>
      <c r="K2413" s="4" t="s">
        <v>9051</v>
      </c>
      <c r="L2413" s="4" t="s">
        <v>103</v>
      </c>
      <c r="M2413" s="4"/>
      <c r="N2413" s="4"/>
      <c r="O2413" s="4"/>
    </row>
    <row r="2414" spans="1:15" ht="12.95" customHeight="1" outlineLevel="3" x14ac:dyDescent="0.2">
      <c r="A2414" s="16" t="s">
        <v>9052</v>
      </c>
      <c r="B2414" s="16"/>
      <c r="C2414" s="16"/>
      <c r="D2414" s="16"/>
      <c r="E2414" s="16"/>
      <c r="F2414" s="16"/>
      <c r="G2414" s="16"/>
      <c r="H2414" s="16"/>
      <c r="I2414" s="16"/>
      <c r="J2414" s="16"/>
      <c r="K2414" s="16"/>
      <c r="L2414" s="16"/>
      <c r="M2414" s="16"/>
      <c r="N2414" s="16"/>
      <c r="O2414" s="16"/>
    </row>
    <row r="2415" spans="1:15" ht="126" customHeight="1" outlineLevel="4" x14ac:dyDescent="0.2">
      <c r="A2415" s="4"/>
      <c r="B2415" s="4">
        <v>339014</v>
      </c>
      <c r="C2415" s="4" t="s">
        <v>9053</v>
      </c>
      <c r="D2415" s="7" t="s">
        <v>9054</v>
      </c>
      <c r="E2415" s="7" t="s">
        <v>9055</v>
      </c>
      <c r="F2415" s="4" t="s">
        <v>80</v>
      </c>
      <c r="G2415" s="4" t="s">
        <v>21</v>
      </c>
      <c r="H2415" s="4" t="s">
        <v>22</v>
      </c>
      <c r="I2415" s="5">
        <f t="shared" ref="I2415:I2420" si="101">ROUND((F2415*(100-$B$2)/100),2)</f>
        <v>30.6</v>
      </c>
      <c r="J2415" s="4"/>
      <c r="K2415" s="4" t="s">
        <v>9056</v>
      </c>
      <c r="L2415" s="4" t="s">
        <v>88</v>
      </c>
      <c r="M2415" s="4" t="s">
        <v>565</v>
      </c>
      <c r="N2415" s="4" t="s">
        <v>37</v>
      </c>
      <c r="O2415" s="4"/>
    </row>
    <row r="2416" spans="1:15" ht="126" customHeight="1" outlineLevel="4" x14ac:dyDescent="0.2">
      <c r="A2416" s="4"/>
      <c r="B2416" s="4">
        <v>339015</v>
      </c>
      <c r="C2416" s="4" t="s">
        <v>9057</v>
      </c>
      <c r="D2416" s="7" t="s">
        <v>9058</v>
      </c>
      <c r="E2416" s="7" t="s">
        <v>9059</v>
      </c>
      <c r="F2416" s="4" t="s">
        <v>80</v>
      </c>
      <c r="G2416" s="4" t="s">
        <v>21</v>
      </c>
      <c r="H2416" s="4" t="s">
        <v>22</v>
      </c>
      <c r="I2416" s="5">
        <f t="shared" si="101"/>
        <v>30.6</v>
      </c>
      <c r="J2416" s="4"/>
      <c r="K2416" s="4" t="s">
        <v>9060</v>
      </c>
      <c r="L2416" s="4" t="s">
        <v>88</v>
      </c>
      <c r="M2416" s="4" t="s">
        <v>565</v>
      </c>
      <c r="N2416" s="4" t="s">
        <v>37</v>
      </c>
      <c r="O2416" s="4" t="s">
        <v>5149</v>
      </c>
    </row>
    <row r="2417" spans="1:15" ht="126" customHeight="1" outlineLevel="4" x14ac:dyDescent="0.2">
      <c r="A2417" s="4"/>
      <c r="B2417" s="4">
        <v>339016</v>
      </c>
      <c r="C2417" s="4" t="s">
        <v>9061</v>
      </c>
      <c r="D2417" s="7" t="s">
        <v>9062</v>
      </c>
      <c r="E2417" s="7" t="s">
        <v>9063</v>
      </c>
      <c r="F2417" s="4" t="s">
        <v>9064</v>
      </c>
      <c r="G2417" s="4" t="s">
        <v>21</v>
      </c>
      <c r="H2417" s="4" t="s">
        <v>22</v>
      </c>
      <c r="I2417" s="5">
        <f t="shared" si="101"/>
        <v>28.02</v>
      </c>
      <c r="J2417" s="4"/>
      <c r="K2417" s="4" t="s">
        <v>9065</v>
      </c>
      <c r="L2417" s="4" t="s">
        <v>261</v>
      </c>
      <c r="M2417" s="4" t="s">
        <v>565</v>
      </c>
      <c r="N2417" s="4" t="s">
        <v>37</v>
      </c>
      <c r="O2417" s="4"/>
    </row>
    <row r="2418" spans="1:15" ht="126" customHeight="1" outlineLevel="4" x14ac:dyDescent="0.2">
      <c r="A2418" s="4"/>
      <c r="B2418" s="4">
        <v>339018</v>
      </c>
      <c r="C2418" s="4" t="s">
        <v>9066</v>
      </c>
      <c r="D2418" s="7" t="s">
        <v>9067</v>
      </c>
      <c r="E2418" s="7" t="s">
        <v>9068</v>
      </c>
      <c r="F2418" s="4" t="s">
        <v>80</v>
      </c>
      <c r="G2418" s="4" t="s">
        <v>21</v>
      </c>
      <c r="H2418" s="4" t="s">
        <v>22</v>
      </c>
      <c r="I2418" s="5">
        <f t="shared" si="101"/>
        <v>30.6</v>
      </c>
      <c r="J2418" s="4"/>
      <c r="K2418" s="4" t="s">
        <v>9069</v>
      </c>
      <c r="L2418" s="4" t="s">
        <v>88</v>
      </c>
      <c r="M2418" s="4" t="s">
        <v>565</v>
      </c>
      <c r="N2418" s="4" t="s">
        <v>37</v>
      </c>
      <c r="O2418" s="4"/>
    </row>
    <row r="2419" spans="1:15" ht="126" customHeight="1" outlineLevel="4" x14ac:dyDescent="0.2">
      <c r="A2419" s="4"/>
      <c r="B2419" s="4">
        <v>356421</v>
      </c>
      <c r="C2419" s="4" t="s">
        <v>9070</v>
      </c>
      <c r="D2419" s="7" t="s">
        <v>9071</v>
      </c>
      <c r="E2419" s="7" t="s">
        <v>9072</v>
      </c>
      <c r="F2419" s="4" t="s">
        <v>9073</v>
      </c>
      <c r="G2419" s="4" t="s">
        <v>21</v>
      </c>
      <c r="H2419" s="4" t="s">
        <v>22</v>
      </c>
      <c r="I2419" s="5">
        <f t="shared" si="101"/>
        <v>30.84</v>
      </c>
      <c r="J2419" s="4"/>
      <c r="K2419" s="4" t="s">
        <v>9074</v>
      </c>
      <c r="L2419" s="4" t="s">
        <v>261</v>
      </c>
      <c r="M2419" s="4" t="s">
        <v>565</v>
      </c>
      <c r="N2419" s="4" t="s">
        <v>37</v>
      </c>
      <c r="O2419" s="4"/>
    </row>
    <row r="2420" spans="1:15" ht="126" customHeight="1" outlineLevel="4" x14ac:dyDescent="0.2">
      <c r="A2420" s="4"/>
      <c r="B2420" s="4">
        <v>356422</v>
      </c>
      <c r="C2420" s="4" t="s">
        <v>9075</v>
      </c>
      <c r="D2420" s="7" t="s">
        <v>9076</v>
      </c>
      <c r="E2420" s="7" t="s">
        <v>9077</v>
      </c>
      <c r="F2420" s="4" t="s">
        <v>80</v>
      </c>
      <c r="G2420" s="4" t="s">
        <v>21</v>
      </c>
      <c r="H2420" s="4" t="s">
        <v>22</v>
      </c>
      <c r="I2420" s="5">
        <f t="shared" si="101"/>
        <v>30.6</v>
      </c>
      <c r="J2420" s="4"/>
      <c r="K2420" s="4" t="s">
        <v>9078</v>
      </c>
      <c r="L2420" s="4" t="s">
        <v>88</v>
      </c>
      <c r="M2420" s="4" t="s">
        <v>565</v>
      </c>
      <c r="N2420" s="4" t="s">
        <v>37</v>
      </c>
      <c r="O2420" s="4"/>
    </row>
    <row r="2421" spans="1:15" ht="12.95" customHeight="1" outlineLevel="3" x14ac:dyDescent="0.2">
      <c r="A2421" s="16" t="s">
        <v>9079</v>
      </c>
      <c r="B2421" s="16"/>
      <c r="C2421" s="16"/>
      <c r="D2421" s="16"/>
      <c r="E2421" s="16"/>
      <c r="F2421" s="16"/>
      <c r="G2421" s="16"/>
      <c r="H2421" s="16"/>
      <c r="I2421" s="16"/>
      <c r="J2421" s="16"/>
      <c r="K2421" s="16"/>
      <c r="L2421" s="16"/>
      <c r="M2421" s="16"/>
      <c r="N2421" s="16"/>
      <c r="O2421" s="16"/>
    </row>
    <row r="2422" spans="1:15" ht="126" customHeight="1" outlineLevel="4" x14ac:dyDescent="0.2">
      <c r="A2422" s="4"/>
      <c r="B2422" s="4">
        <v>305720</v>
      </c>
      <c r="C2422" s="4" t="s">
        <v>9080</v>
      </c>
      <c r="D2422" s="7" t="s">
        <v>9081</v>
      </c>
      <c r="E2422" s="7" t="s">
        <v>9082</v>
      </c>
      <c r="F2422" s="4" t="s">
        <v>9083</v>
      </c>
      <c r="G2422" s="4" t="s">
        <v>21</v>
      </c>
      <c r="H2422" s="4" t="s">
        <v>22</v>
      </c>
      <c r="I2422" s="5">
        <f t="shared" ref="I2422:I2431" si="102">ROUND((F2422*(100-$B$2)/100),2)</f>
        <v>105.12</v>
      </c>
      <c r="J2422" s="4"/>
      <c r="K2422" s="4" t="s">
        <v>9084</v>
      </c>
      <c r="L2422" s="4" t="s">
        <v>3160</v>
      </c>
      <c r="M2422" s="4" t="s">
        <v>9085</v>
      </c>
      <c r="N2422" s="4" t="s">
        <v>9086</v>
      </c>
      <c r="O2422" s="4" t="s">
        <v>1918</v>
      </c>
    </row>
    <row r="2423" spans="1:15" ht="126" customHeight="1" outlineLevel="4" x14ac:dyDescent="0.2">
      <c r="A2423" s="4"/>
      <c r="B2423" s="4">
        <v>322838</v>
      </c>
      <c r="C2423" s="4" t="s">
        <v>9087</v>
      </c>
      <c r="D2423" s="7" t="s">
        <v>9088</v>
      </c>
      <c r="E2423" s="7" t="s">
        <v>9089</v>
      </c>
      <c r="F2423" s="4" t="s">
        <v>9090</v>
      </c>
      <c r="G2423" s="4" t="s">
        <v>21</v>
      </c>
      <c r="H2423" s="4" t="s">
        <v>22</v>
      </c>
      <c r="I2423" s="5">
        <f t="shared" si="102"/>
        <v>95.85</v>
      </c>
      <c r="J2423" s="4"/>
      <c r="K2423" s="4" t="s">
        <v>9091</v>
      </c>
      <c r="L2423" s="4" t="s">
        <v>6015</v>
      </c>
      <c r="M2423" s="4" t="s">
        <v>3346</v>
      </c>
      <c r="N2423" s="4" t="s">
        <v>9086</v>
      </c>
      <c r="O2423" s="4" t="s">
        <v>2513</v>
      </c>
    </row>
    <row r="2424" spans="1:15" ht="126" customHeight="1" outlineLevel="4" x14ac:dyDescent="0.2">
      <c r="A2424" s="4"/>
      <c r="B2424" s="4">
        <v>322882</v>
      </c>
      <c r="C2424" s="4" t="s">
        <v>9092</v>
      </c>
      <c r="D2424" s="7" t="s">
        <v>9093</v>
      </c>
      <c r="E2424" s="7" t="s">
        <v>9094</v>
      </c>
      <c r="F2424" s="4" t="s">
        <v>9095</v>
      </c>
      <c r="G2424" s="4" t="s">
        <v>21</v>
      </c>
      <c r="H2424" s="4" t="s">
        <v>22</v>
      </c>
      <c r="I2424" s="5">
        <f t="shared" si="102"/>
        <v>86.8</v>
      </c>
      <c r="J2424" s="4"/>
      <c r="K2424" s="4" t="s">
        <v>9096</v>
      </c>
      <c r="L2424" s="4" t="s">
        <v>1230</v>
      </c>
      <c r="M2424" s="4" t="s">
        <v>8799</v>
      </c>
      <c r="N2424" s="4" t="s">
        <v>2485</v>
      </c>
      <c r="O2424" s="4"/>
    </row>
    <row r="2425" spans="1:15" ht="126" customHeight="1" outlineLevel="4" x14ac:dyDescent="0.2">
      <c r="A2425" s="4"/>
      <c r="B2425" s="4">
        <v>324463</v>
      </c>
      <c r="C2425" s="4" t="s">
        <v>9097</v>
      </c>
      <c r="D2425" s="7" t="s">
        <v>9098</v>
      </c>
      <c r="E2425" s="7" t="s">
        <v>9099</v>
      </c>
      <c r="F2425" s="4" t="s">
        <v>9100</v>
      </c>
      <c r="G2425" s="4" t="s">
        <v>21</v>
      </c>
      <c r="H2425" s="4" t="s">
        <v>22</v>
      </c>
      <c r="I2425" s="5">
        <f t="shared" si="102"/>
        <v>121.39</v>
      </c>
      <c r="J2425" s="4"/>
      <c r="K2425" s="4" t="s">
        <v>9101</v>
      </c>
      <c r="L2425" s="4" t="s">
        <v>9102</v>
      </c>
      <c r="M2425" s="4" t="s">
        <v>9085</v>
      </c>
      <c r="N2425" s="4" t="s">
        <v>9086</v>
      </c>
      <c r="O2425" s="4" t="s">
        <v>9103</v>
      </c>
    </row>
    <row r="2426" spans="1:15" ht="126" customHeight="1" outlineLevel="4" x14ac:dyDescent="0.2">
      <c r="A2426" s="4"/>
      <c r="B2426" s="4">
        <v>329152</v>
      </c>
      <c r="C2426" s="4" t="s">
        <v>9104</v>
      </c>
      <c r="D2426" s="7" t="s">
        <v>9105</v>
      </c>
      <c r="E2426" s="7" t="s">
        <v>9106</v>
      </c>
      <c r="F2426" s="4" t="s">
        <v>9100</v>
      </c>
      <c r="G2426" s="4" t="s">
        <v>21</v>
      </c>
      <c r="H2426" s="4" t="s">
        <v>22</v>
      </c>
      <c r="I2426" s="5">
        <f t="shared" si="102"/>
        <v>121.39</v>
      </c>
      <c r="J2426" s="4"/>
      <c r="K2426" s="4" t="s">
        <v>9107</v>
      </c>
      <c r="L2426" s="4" t="s">
        <v>2159</v>
      </c>
      <c r="M2426" s="4" t="s">
        <v>8799</v>
      </c>
      <c r="N2426" s="4" t="s">
        <v>2485</v>
      </c>
      <c r="O2426" s="4"/>
    </row>
    <row r="2427" spans="1:15" ht="126" customHeight="1" outlineLevel="4" x14ac:dyDescent="0.2">
      <c r="A2427" s="4"/>
      <c r="B2427" s="4">
        <v>342064</v>
      </c>
      <c r="C2427" s="4" t="s">
        <v>9108</v>
      </c>
      <c r="D2427" s="7" t="s">
        <v>9109</v>
      </c>
      <c r="E2427" s="7" t="s">
        <v>9110</v>
      </c>
      <c r="F2427" s="4" t="s">
        <v>3601</v>
      </c>
      <c r="G2427" s="4" t="s">
        <v>21</v>
      </c>
      <c r="H2427" s="4" t="s">
        <v>22</v>
      </c>
      <c r="I2427" s="5">
        <f t="shared" si="102"/>
        <v>123.6</v>
      </c>
      <c r="J2427" s="4"/>
      <c r="K2427" s="4" t="s">
        <v>9111</v>
      </c>
      <c r="L2427" s="4" t="s">
        <v>647</v>
      </c>
      <c r="M2427" s="4"/>
      <c r="N2427" s="4"/>
      <c r="O2427" s="4"/>
    </row>
    <row r="2428" spans="1:15" ht="126" customHeight="1" outlineLevel="4" x14ac:dyDescent="0.2">
      <c r="A2428" s="4"/>
      <c r="B2428" s="4">
        <v>342065</v>
      </c>
      <c r="C2428" s="4" t="s">
        <v>9112</v>
      </c>
      <c r="D2428" s="7" t="s">
        <v>9113</v>
      </c>
      <c r="E2428" s="7" t="s">
        <v>9114</v>
      </c>
      <c r="F2428" s="4" t="s">
        <v>9115</v>
      </c>
      <c r="G2428" s="4" t="s">
        <v>21</v>
      </c>
      <c r="H2428" s="4" t="s">
        <v>22</v>
      </c>
      <c r="I2428" s="5">
        <f t="shared" si="102"/>
        <v>100.02</v>
      </c>
      <c r="J2428" s="4"/>
      <c r="K2428" s="4" t="s">
        <v>9116</v>
      </c>
      <c r="L2428" s="4" t="s">
        <v>1116</v>
      </c>
      <c r="M2428" s="4" t="s">
        <v>9085</v>
      </c>
      <c r="N2428" s="4" t="s">
        <v>9086</v>
      </c>
      <c r="O2428" s="4" t="s">
        <v>2513</v>
      </c>
    </row>
    <row r="2429" spans="1:15" ht="126" customHeight="1" outlineLevel="4" x14ac:dyDescent="0.2">
      <c r="A2429" s="4"/>
      <c r="B2429" s="4">
        <v>361192</v>
      </c>
      <c r="C2429" s="4" t="s">
        <v>9117</v>
      </c>
      <c r="D2429" s="7" t="s">
        <v>9118</v>
      </c>
      <c r="E2429" s="7" t="s">
        <v>9119</v>
      </c>
      <c r="F2429" s="4" t="s">
        <v>9120</v>
      </c>
      <c r="G2429" s="4" t="s">
        <v>21</v>
      </c>
      <c r="H2429" s="4" t="s">
        <v>22</v>
      </c>
      <c r="I2429" s="5">
        <f t="shared" si="102"/>
        <v>101.31</v>
      </c>
      <c r="J2429" s="4"/>
      <c r="K2429" s="4" t="s">
        <v>9121</v>
      </c>
      <c r="L2429" s="4" t="s">
        <v>1695</v>
      </c>
      <c r="M2429" s="4" t="s">
        <v>9085</v>
      </c>
      <c r="N2429" s="4" t="s">
        <v>9086</v>
      </c>
      <c r="O2429" s="4" t="s">
        <v>9122</v>
      </c>
    </row>
    <row r="2430" spans="1:15" ht="126" customHeight="1" outlineLevel="4" x14ac:dyDescent="0.2">
      <c r="A2430" s="4"/>
      <c r="B2430" s="4">
        <v>367307</v>
      </c>
      <c r="C2430" s="4" t="s">
        <v>9123</v>
      </c>
      <c r="D2430" s="7" t="s">
        <v>9124</v>
      </c>
      <c r="E2430" s="7" t="s">
        <v>9125</v>
      </c>
      <c r="F2430" s="4" t="s">
        <v>9126</v>
      </c>
      <c r="G2430" s="4" t="s">
        <v>21</v>
      </c>
      <c r="H2430" s="4" t="s">
        <v>22</v>
      </c>
      <c r="I2430" s="5">
        <f t="shared" si="102"/>
        <v>77.099999999999994</v>
      </c>
      <c r="J2430" s="4"/>
      <c r="K2430" s="4" t="s">
        <v>9127</v>
      </c>
      <c r="L2430" s="4" t="s">
        <v>3497</v>
      </c>
      <c r="M2430" s="4" t="s">
        <v>9085</v>
      </c>
      <c r="N2430" s="4" t="s">
        <v>9086</v>
      </c>
      <c r="O2430" s="4" t="s">
        <v>2698</v>
      </c>
    </row>
    <row r="2431" spans="1:15" ht="126" customHeight="1" outlineLevel="4" x14ac:dyDescent="0.2">
      <c r="A2431" s="4"/>
      <c r="B2431" s="4">
        <v>367308</v>
      </c>
      <c r="C2431" s="4" t="s">
        <v>9128</v>
      </c>
      <c r="D2431" s="7" t="s">
        <v>9129</v>
      </c>
      <c r="E2431" s="7" t="s">
        <v>9130</v>
      </c>
      <c r="F2431" s="4" t="s">
        <v>9131</v>
      </c>
      <c r="G2431" s="4" t="s">
        <v>21</v>
      </c>
      <c r="H2431" s="4" t="s">
        <v>22</v>
      </c>
      <c r="I2431" s="5">
        <f t="shared" si="102"/>
        <v>70.5</v>
      </c>
      <c r="J2431" s="4"/>
      <c r="K2431" s="4" t="s">
        <v>9132</v>
      </c>
      <c r="L2431" s="4" t="s">
        <v>1116</v>
      </c>
      <c r="M2431" s="4" t="s">
        <v>9085</v>
      </c>
      <c r="N2431" s="4" t="s">
        <v>9086</v>
      </c>
      <c r="O2431" s="4" t="s">
        <v>4490</v>
      </c>
    </row>
    <row r="2432" spans="1:15" ht="12.95" customHeight="1" outlineLevel="2" x14ac:dyDescent="0.2">
      <c r="A2432" s="15" t="s">
        <v>9133</v>
      </c>
      <c r="B2432" s="15"/>
      <c r="C2432" s="15"/>
      <c r="D2432" s="15"/>
      <c r="E2432" s="15"/>
      <c r="F2432" s="15"/>
      <c r="G2432" s="15"/>
      <c r="H2432" s="15"/>
      <c r="I2432" s="15"/>
      <c r="J2432" s="15"/>
      <c r="K2432" s="15"/>
      <c r="L2432" s="15"/>
      <c r="M2432" s="15"/>
      <c r="N2432" s="15"/>
      <c r="O2432" s="15"/>
    </row>
    <row r="2433" spans="1:15" ht="12.95" customHeight="1" outlineLevel="3" x14ac:dyDescent="0.2">
      <c r="A2433" s="16" t="s">
        <v>9134</v>
      </c>
      <c r="B2433" s="16"/>
      <c r="C2433" s="16"/>
      <c r="D2433" s="16"/>
      <c r="E2433" s="16"/>
      <c r="F2433" s="16"/>
      <c r="G2433" s="16"/>
      <c r="H2433" s="16"/>
      <c r="I2433" s="16"/>
      <c r="J2433" s="16"/>
      <c r="K2433" s="16"/>
      <c r="L2433" s="16"/>
      <c r="M2433" s="16"/>
      <c r="N2433" s="16"/>
      <c r="O2433" s="16"/>
    </row>
    <row r="2434" spans="1:15" ht="126" customHeight="1" outlineLevel="4" x14ac:dyDescent="0.2">
      <c r="A2434" s="4"/>
      <c r="B2434" s="4">
        <v>332519</v>
      </c>
      <c r="C2434" s="4" t="s">
        <v>9135</v>
      </c>
      <c r="D2434" s="7" t="s">
        <v>9136</v>
      </c>
      <c r="E2434" s="7" t="s">
        <v>9137</v>
      </c>
      <c r="F2434" s="4" t="s">
        <v>3292</v>
      </c>
      <c r="G2434" s="4" t="s">
        <v>21</v>
      </c>
      <c r="H2434" s="4" t="s">
        <v>22</v>
      </c>
      <c r="I2434" s="5">
        <f>ROUND((F2434*(100-$B$2)/100),2)</f>
        <v>202.2</v>
      </c>
      <c r="J2434" s="4"/>
      <c r="K2434" s="4" t="s">
        <v>9138</v>
      </c>
      <c r="L2434" s="4" t="s">
        <v>4094</v>
      </c>
      <c r="M2434" s="4" t="s">
        <v>1885</v>
      </c>
      <c r="N2434" s="4" t="s">
        <v>461</v>
      </c>
      <c r="O2434" s="4"/>
    </row>
    <row r="2435" spans="1:15" ht="126" customHeight="1" outlineLevel="4" x14ac:dyDescent="0.2">
      <c r="A2435" s="4"/>
      <c r="B2435" s="4">
        <v>335886</v>
      </c>
      <c r="C2435" s="4" t="s">
        <v>9139</v>
      </c>
      <c r="D2435" s="7" t="s">
        <v>9140</v>
      </c>
      <c r="E2435" s="7" t="s">
        <v>9141</v>
      </c>
      <c r="F2435" s="4" t="s">
        <v>3292</v>
      </c>
      <c r="G2435" s="4" t="s">
        <v>21</v>
      </c>
      <c r="H2435" s="4" t="s">
        <v>22</v>
      </c>
      <c r="I2435" s="5">
        <f>ROUND((F2435*(100-$B$2)/100),2)</f>
        <v>202.2</v>
      </c>
      <c r="J2435" s="4"/>
      <c r="K2435" s="4" t="s">
        <v>9142</v>
      </c>
      <c r="L2435" s="4" t="s">
        <v>4094</v>
      </c>
      <c r="M2435" s="4" t="s">
        <v>6100</v>
      </c>
      <c r="N2435" s="4" t="s">
        <v>5596</v>
      </c>
      <c r="O2435" s="4" t="s">
        <v>22</v>
      </c>
    </row>
    <row r="2436" spans="1:15" ht="12.95" customHeight="1" outlineLevel="3" x14ac:dyDescent="0.2">
      <c r="A2436" s="16" t="s">
        <v>9143</v>
      </c>
      <c r="B2436" s="16"/>
      <c r="C2436" s="16"/>
      <c r="D2436" s="16"/>
      <c r="E2436" s="16"/>
      <c r="F2436" s="16"/>
      <c r="G2436" s="16"/>
      <c r="H2436" s="16"/>
      <c r="I2436" s="16"/>
      <c r="J2436" s="16"/>
      <c r="K2436" s="16"/>
      <c r="L2436" s="16"/>
      <c r="M2436" s="16"/>
      <c r="N2436" s="16"/>
      <c r="O2436" s="16"/>
    </row>
    <row r="2437" spans="1:15" ht="126" customHeight="1" outlineLevel="4" x14ac:dyDescent="0.2">
      <c r="A2437" s="4"/>
      <c r="B2437" s="4">
        <v>315809</v>
      </c>
      <c r="C2437" s="4" t="s">
        <v>9144</v>
      </c>
      <c r="D2437" s="7" t="s">
        <v>9145</v>
      </c>
      <c r="E2437" s="7" t="s">
        <v>9146</v>
      </c>
      <c r="F2437" s="4" t="s">
        <v>8216</v>
      </c>
      <c r="G2437" s="4" t="s">
        <v>21</v>
      </c>
      <c r="H2437" s="4" t="s">
        <v>22</v>
      </c>
      <c r="I2437" s="5">
        <f>ROUND((F2437*(100-$B$2)/100),2)</f>
        <v>492</v>
      </c>
      <c r="J2437" s="4"/>
      <c r="K2437" s="4" t="s">
        <v>9147</v>
      </c>
      <c r="L2437" s="4" t="s">
        <v>9148</v>
      </c>
      <c r="M2437" s="4" t="s">
        <v>6100</v>
      </c>
      <c r="N2437" s="4" t="s">
        <v>5596</v>
      </c>
      <c r="O2437" s="4" t="s">
        <v>9103</v>
      </c>
    </row>
    <row r="2438" spans="1:15" ht="126" customHeight="1" outlineLevel="4" x14ac:dyDescent="0.2">
      <c r="A2438" s="4"/>
      <c r="B2438" s="4">
        <v>317627</v>
      </c>
      <c r="C2438" s="4" t="s">
        <v>9149</v>
      </c>
      <c r="D2438" s="7" t="s">
        <v>9150</v>
      </c>
      <c r="E2438" s="7" t="s">
        <v>9151</v>
      </c>
      <c r="F2438" s="4" t="s">
        <v>8216</v>
      </c>
      <c r="G2438" s="4" t="s">
        <v>21</v>
      </c>
      <c r="H2438" s="4" t="s">
        <v>22</v>
      </c>
      <c r="I2438" s="5">
        <f>ROUND((F2438*(100-$B$2)/100),2)</f>
        <v>492</v>
      </c>
      <c r="J2438" s="4"/>
      <c r="K2438" s="4" t="s">
        <v>9152</v>
      </c>
      <c r="L2438" s="4" t="s">
        <v>9148</v>
      </c>
      <c r="M2438" s="4" t="s">
        <v>6100</v>
      </c>
      <c r="N2438" s="4" t="s">
        <v>5596</v>
      </c>
      <c r="O2438" s="4" t="s">
        <v>9103</v>
      </c>
    </row>
    <row r="2439" spans="1:15" ht="126" customHeight="1" outlineLevel="4" x14ac:dyDescent="0.2">
      <c r="A2439" s="4"/>
      <c r="B2439" s="4">
        <v>326945</v>
      </c>
      <c r="C2439" s="4" t="s">
        <v>9153</v>
      </c>
      <c r="D2439" s="7" t="s">
        <v>9154</v>
      </c>
      <c r="E2439" s="7" t="s">
        <v>9155</v>
      </c>
      <c r="F2439" s="4" t="s">
        <v>8216</v>
      </c>
      <c r="G2439" s="4" t="s">
        <v>21</v>
      </c>
      <c r="H2439" s="4" t="s">
        <v>22</v>
      </c>
      <c r="I2439" s="5">
        <f>ROUND((F2439*(100-$B$2)/100),2)</f>
        <v>492</v>
      </c>
      <c r="J2439" s="4"/>
      <c r="K2439" s="4" t="s">
        <v>9156</v>
      </c>
      <c r="L2439" s="4" t="s">
        <v>9148</v>
      </c>
      <c r="M2439" s="4" t="s">
        <v>6100</v>
      </c>
      <c r="N2439" s="4" t="s">
        <v>5596</v>
      </c>
      <c r="O2439" s="4" t="s">
        <v>9103</v>
      </c>
    </row>
    <row r="2440" spans="1:15" ht="12.95" customHeight="1" outlineLevel="3" x14ac:dyDescent="0.2">
      <c r="A2440" s="16" t="s">
        <v>9157</v>
      </c>
      <c r="B2440" s="16"/>
      <c r="C2440" s="16"/>
      <c r="D2440" s="16"/>
      <c r="E2440" s="16"/>
      <c r="F2440" s="16"/>
      <c r="G2440" s="16"/>
      <c r="H2440" s="16"/>
      <c r="I2440" s="16"/>
      <c r="J2440" s="16"/>
      <c r="K2440" s="16"/>
      <c r="L2440" s="16"/>
      <c r="M2440" s="16"/>
      <c r="N2440" s="16"/>
      <c r="O2440" s="16"/>
    </row>
    <row r="2441" spans="1:15" ht="126" customHeight="1" outlineLevel="4" x14ac:dyDescent="0.2">
      <c r="A2441" s="4"/>
      <c r="B2441" s="4">
        <v>308215</v>
      </c>
      <c r="C2441" s="4" t="s">
        <v>9158</v>
      </c>
      <c r="D2441" s="7" t="s">
        <v>9159</v>
      </c>
      <c r="E2441" s="7" t="s">
        <v>9160</v>
      </c>
      <c r="F2441" s="4" t="s">
        <v>379</v>
      </c>
      <c r="G2441" s="4" t="s">
        <v>21</v>
      </c>
      <c r="H2441" s="4" t="s">
        <v>22</v>
      </c>
      <c r="I2441" s="5">
        <f>ROUND((F2441*(100-$B$2)/100),2)</f>
        <v>135</v>
      </c>
      <c r="J2441" s="4"/>
      <c r="K2441" s="4" t="s">
        <v>9161</v>
      </c>
      <c r="L2441" s="4" t="s">
        <v>1491</v>
      </c>
      <c r="M2441" s="4" t="s">
        <v>5653</v>
      </c>
      <c r="N2441" s="4" t="s">
        <v>5654</v>
      </c>
      <c r="O2441" s="4" t="s">
        <v>2004</v>
      </c>
    </row>
    <row r="2442" spans="1:15" ht="126" customHeight="1" outlineLevel="4" x14ac:dyDescent="0.2">
      <c r="A2442" s="4"/>
      <c r="B2442" s="4">
        <v>313779</v>
      </c>
      <c r="C2442" s="4" t="s">
        <v>9162</v>
      </c>
      <c r="D2442" s="7" t="s">
        <v>9163</v>
      </c>
      <c r="E2442" s="7" t="s">
        <v>9164</v>
      </c>
      <c r="F2442" s="4" t="s">
        <v>5646</v>
      </c>
      <c r="G2442" s="4" t="s">
        <v>21</v>
      </c>
      <c r="H2442" s="4" t="s">
        <v>22</v>
      </c>
      <c r="I2442" s="5">
        <f>ROUND((F2442*(100-$B$2)/100),2)</f>
        <v>114.3</v>
      </c>
      <c r="J2442" s="4"/>
      <c r="K2442" s="4" t="s">
        <v>9165</v>
      </c>
      <c r="L2442" s="4" t="s">
        <v>6524</v>
      </c>
      <c r="M2442" s="4" t="s">
        <v>5653</v>
      </c>
      <c r="N2442" s="4" t="s">
        <v>5654</v>
      </c>
      <c r="O2442" s="4" t="s">
        <v>1918</v>
      </c>
    </row>
    <row r="2443" spans="1:15" ht="126" customHeight="1" outlineLevel="4" x14ac:dyDescent="0.2">
      <c r="A2443" s="4"/>
      <c r="B2443" s="4">
        <v>317635</v>
      </c>
      <c r="C2443" s="4" t="s">
        <v>9166</v>
      </c>
      <c r="D2443" s="7" t="s">
        <v>9167</v>
      </c>
      <c r="E2443" s="7" t="s">
        <v>9168</v>
      </c>
      <c r="F2443" s="4" t="s">
        <v>5663</v>
      </c>
      <c r="G2443" s="4" t="s">
        <v>21</v>
      </c>
      <c r="H2443" s="4" t="s">
        <v>22</v>
      </c>
      <c r="I2443" s="5">
        <f>ROUND((F2443*(100-$B$2)/100),2)</f>
        <v>103.99</v>
      </c>
      <c r="J2443" s="4"/>
      <c r="K2443" s="4" t="s">
        <v>9169</v>
      </c>
      <c r="L2443" s="4" t="s">
        <v>3034</v>
      </c>
      <c r="M2443" s="4" t="s">
        <v>5653</v>
      </c>
      <c r="N2443" s="4" t="s">
        <v>5654</v>
      </c>
      <c r="O2443" s="4" t="s">
        <v>609</v>
      </c>
    </row>
    <row r="2444" spans="1:15" ht="126" customHeight="1" outlineLevel="4" x14ac:dyDescent="0.2">
      <c r="A2444" s="4"/>
      <c r="B2444" s="4">
        <v>317634</v>
      </c>
      <c r="C2444" s="4" t="s">
        <v>9170</v>
      </c>
      <c r="D2444" s="7" t="s">
        <v>9171</v>
      </c>
      <c r="E2444" s="7" t="s">
        <v>9172</v>
      </c>
      <c r="F2444" s="4" t="s">
        <v>5663</v>
      </c>
      <c r="G2444" s="4" t="s">
        <v>21</v>
      </c>
      <c r="H2444" s="4" t="s">
        <v>22</v>
      </c>
      <c r="I2444" s="5">
        <f>ROUND((F2444*(100-$B$2)/100),2)</f>
        <v>103.99</v>
      </c>
      <c r="J2444" s="4"/>
      <c r="K2444" s="4" t="s">
        <v>9173</v>
      </c>
      <c r="L2444" s="4" t="s">
        <v>3034</v>
      </c>
      <c r="M2444" s="4" t="s">
        <v>5746</v>
      </c>
      <c r="N2444" s="4" t="s">
        <v>696</v>
      </c>
      <c r="O2444" s="4"/>
    </row>
    <row r="2445" spans="1:15" ht="126" customHeight="1" outlineLevel="4" x14ac:dyDescent="0.2">
      <c r="A2445" s="4"/>
      <c r="B2445" s="4">
        <v>322871</v>
      </c>
      <c r="C2445" s="4" t="s">
        <v>9174</v>
      </c>
      <c r="D2445" s="7" t="s">
        <v>9175</v>
      </c>
      <c r="E2445" s="7" t="s">
        <v>9176</v>
      </c>
      <c r="F2445" s="4" t="s">
        <v>379</v>
      </c>
      <c r="G2445" s="4" t="s">
        <v>21</v>
      </c>
      <c r="H2445" s="4" t="s">
        <v>22</v>
      </c>
      <c r="I2445" s="5">
        <f>ROUND((F2445*(100-$B$2)/100),2)</f>
        <v>135</v>
      </c>
      <c r="J2445" s="4"/>
      <c r="K2445" s="4" t="s">
        <v>9177</v>
      </c>
      <c r="L2445" s="4" t="s">
        <v>1491</v>
      </c>
      <c r="M2445" s="4" t="s">
        <v>3613</v>
      </c>
      <c r="N2445" s="4" t="s">
        <v>8029</v>
      </c>
      <c r="O2445" s="4" t="s">
        <v>609</v>
      </c>
    </row>
    <row r="2446" spans="1:15" ht="12.95" customHeight="1" outlineLevel="3" x14ac:dyDescent="0.2">
      <c r="A2446" s="16" t="s">
        <v>9178</v>
      </c>
      <c r="B2446" s="16"/>
      <c r="C2446" s="16"/>
      <c r="D2446" s="16"/>
      <c r="E2446" s="16"/>
      <c r="F2446" s="16"/>
      <c r="G2446" s="16"/>
      <c r="H2446" s="16"/>
      <c r="I2446" s="16"/>
      <c r="J2446" s="16"/>
      <c r="K2446" s="16"/>
      <c r="L2446" s="16"/>
      <c r="M2446" s="16"/>
      <c r="N2446" s="16"/>
      <c r="O2446" s="16"/>
    </row>
    <row r="2447" spans="1:15" ht="126" customHeight="1" outlineLevel="4" x14ac:dyDescent="0.2">
      <c r="A2447" s="4"/>
      <c r="B2447" s="4">
        <v>278977</v>
      </c>
      <c r="C2447" s="4" t="s">
        <v>9179</v>
      </c>
      <c r="D2447" s="7" t="s">
        <v>9180</v>
      </c>
      <c r="E2447" s="7" t="s">
        <v>9181</v>
      </c>
      <c r="F2447" s="4" t="s">
        <v>2051</v>
      </c>
      <c r="G2447" s="4" t="s">
        <v>21</v>
      </c>
      <c r="H2447" s="4" t="s">
        <v>22</v>
      </c>
      <c r="I2447" s="5">
        <f t="shared" ref="I2447:I2454" si="103">ROUND((F2447*(100-$B$2)/100),2)</f>
        <v>118.8</v>
      </c>
      <c r="J2447" s="4"/>
      <c r="K2447" s="4" t="s">
        <v>9182</v>
      </c>
      <c r="L2447" s="4" t="s">
        <v>1491</v>
      </c>
      <c r="M2447" s="4" t="s">
        <v>7939</v>
      </c>
      <c r="N2447" s="4" t="s">
        <v>8976</v>
      </c>
      <c r="O2447" s="4" t="s">
        <v>20</v>
      </c>
    </row>
    <row r="2448" spans="1:15" ht="126" customHeight="1" outlineLevel="4" x14ac:dyDescent="0.2">
      <c r="A2448" s="4"/>
      <c r="B2448" s="4">
        <v>295277</v>
      </c>
      <c r="C2448" s="4" t="s">
        <v>9183</v>
      </c>
      <c r="D2448" s="7" t="s">
        <v>9184</v>
      </c>
      <c r="E2448" s="7" t="s">
        <v>9185</v>
      </c>
      <c r="F2448" s="4" t="s">
        <v>5699</v>
      </c>
      <c r="G2448" s="4" t="s">
        <v>21</v>
      </c>
      <c r="H2448" s="4" t="s">
        <v>22</v>
      </c>
      <c r="I2448" s="5">
        <f t="shared" si="103"/>
        <v>125.73</v>
      </c>
      <c r="J2448" s="4"/>
      <c r="K2448" s="4" t="s">
        <v>9186</v>
      </c>
      <c r="L2448" s="4" t="s">
        <v>5695</v>
      </c>
      <c r="M2448" s="4" t="s">
        <v>1662</v>
      </c>
      <c r="N2448" s="4" t="s">
        <v>1959</v>
      </c>
      <c r="O2448" s="4" t="s">
        <v>22</v>
      </c>
    </row>
    <row r="2449" spans="1:15" ht="126" customHeight="1" outlineLevel="4" x14ac:dyDescent="0.2">
      <c r="A2449" s="4"/>
      <c r="B2449" s="4">
        <v>308213</v>
      </c>
      <c r="C2449" s="4" t="s">
        <v>9187</v>
      </c>
      <c r="D2449" s="7" t="s">
        <v>9188</v>
      </c>
      <c r="E2449" s="7" t="s">
        <v>9189</v>
      </c>
      <c r="F2449" s="4" t="s">
        <v>2725</v>
      </c>
      <c r="G2449" s="4" t="s">
        <v>21</v>
      </c>
      <c r="H2449" s="4" t="s">
        <v>22</v>
      </c>
      <c r="I2449" s="5">
        <f t="shared" si="103"/>
        <v>132</v>
      </c>
      <c r="J2449" s="4"/>
      <c r="K2449" s="4" t="s">
        <v>9190</v>
      </c>
      <c r="L2449" s="4" t="s">
        <v>1689</v>
      </c>
      <c r="M2449" s="4" t="s">
        <v>2470</v>
      </c>
      <c r="N2449" s="4" t="s">
        <v>27</v>
      </c>
      <c r="O2449" s="4" t="s">
        <v>1918</v>
      </c>
    </row>
    <row r="2450" spans="1:15" ht="126" customHeight="1" outlineLevel="4" x14ac:dyDescent="0.2">
      <c r="A2450" s="4"/>
      <c r="B2450" s="4">
        <v>311831</v>
      </c>
      <c r="C2450" s="4" t="s">
        <v>9191</v>
      </c>
      <c r="D2450" s="7" t="s">
        <v>9192</v>
      </c>
      <c r="E2450" s="7" t="s">
        <v>9193</v>
      </c>
      <c r="F2450" s="4" t="s">
        <v>379</v>
      </c>
      <c r="G2450" s="4" t="s">
        <v>21</v>
      </c>
      <c r="H2450" s="4" t="s">
        <v>22</v>
      </c>
      <c r="I2450" s="5">
        <f t="shared" si="103"/>
        <v>135</v>
      </c>
      <c r="J2450" s="4"/>
      <c r="K2450" s="4" t="s">
        <v>9194</v>
      </c>
      <c r="L2450" s="4" t="s">
        <v>1491</v>
      </c>
      <c r="M2450" s="4" t="s">
        <v>2470</v>
      </c>
      <c r="N2450" s="4" t="s">
        <v>27</v>
      </c>
      <c r="O2450" s="4" t="s">
        <v>1918</v>
      </c>
    </row>
    <row r="2451" spans="1:15" ht="126" customHeight="1" outlineLevel="4" x14ac:dyDescent="0.2">
      <c r="A2451" s="4"/>
      <c r="B2451" s="4">
        <v>367309</v>
      </c>
      <c r="C2451" s="4" t="s">
        <v>9195</v>
      </c>
      <c r="D2451" s="7" t="s">
        <v>9196</v>
      </c>
      <c r="E2451" s="7" t="s">
        <v>9197</v>
      </c>
      <c r="F2451" s="4" t="s">
        <v>3597</v>
      </c>
      <c r="G2451" s="4" t="s">
        <v>21</v>
      </c>
      <c r="H2451" s="4" t="s">
        <v>22</v>
      </c>
      <c r="I2451" s="5">
        <f t="shared" si="103"/>
        <v>115.8</v>
      </c>
      <c r="J2451" s="4"/>
      <c r="K2451" s="4" t="s">
        <v>9198</v>
      </c>
      <c r="L2451" s="4" t="s">
        <v>1689</v>
      </c>
      <c r="M2451" s="4" t="s">
        <v>5653</v>
      </c>
      <c r="N2451" s="4" t="s">
        <v>5654</v>
      </c>
      <c r="O2451" s="4" t="s">
        <v>22</v>
      </c>
    </row>
    <row r="2452" spans="1:15" ht="126" customHeight="1" outlineLevel="4" x14ac:dyDescent="0.2">
      <c r="A2452" s="4"/>
      <c r="B2452" s="4">
        <v>368602</v>
      </c>
      <c r="C2452" s="4" t="s">
        <v>9199</v>
      </c>
      <c r="D2452" s="7" t="s">
        <v>9200</v>
      </c>
      <c r="E2452" s="7" t="s">
        <v>9201</v>
      </c>
      <c r="F2452" s="4" t="s">
        <v>3597</v>
      </c>
      <c r="G2452" s="4" t="s">
        <v>21</v>
      </c>
      <c r="H2452" s="4" t="s">
        <v>22</v>
      </c>
      <c r="I2452" s="5">
        <f t="shared" si="103"/>
        <v>115.8</v>
      </c>
      <c r="J2452" s="4"/>
      <c r="K2452" s="4" t="s">
        <v>9202</v>
      </c>
      <c r="L2452" s="4" t="s">
        <v>1689</v>
      </c>
      <c r="M2452" s="4" t="s">
        <v>5653</v>
      </c>
      <c r="N2452" s="4" t="s">
        <v>5654</v>
      </c>
      <c r="O2452" s="4" t="s">
        <v>1918</v>
      </c>
    </row>
    <row r="2453" spans="1:15" ht="126" customHeight="1" outlineLevel="4" x14ac:dyDescent="0.2">
      <c r="A2453" s="4"/>
      <c r="B2453" s="4">
        <v>368603</v>
      </c>
      <c r="C2453" s="4" t="s">
        <v>9203</v>
      </c>
      <c r="D2453" s="7" t="s">
        <v>9204</v>
      </c>
      <c r="E2453" s="7" t="s">
        <v>9205</v>
      </c>
      <c r="F2453" s="4" t="s">
        <v>3597</v>
      </c>
      <c r="G2453" s="4" t="s">
        <v>21</v>
      </c>
      <c r="H2453" s="4" t="s">
        <v>22</v>
      </c>
      <c r="I2453" s="5">
        <f t="shared" si="103"/>
        <v>115.8</v>
      </c>
      <c r="J2453" s="4"/>
      <c r="K2453" s="4" t="s">
        <v>9206</v>
      </c>
      <c r="L2453" s="4" t="s">
        <v>1689</v>
      </c>
      <c r="M2453" s="4" t="s">
        <v>4136</v>
      </c>
      <c r="N2453" s="4" t="s">
        <v>5654</v>
      </c>
      <c r="O2453" s="4" t="s">
        <v>1931</v>
      </c>
    </row>
    <row r="2454" spans="1:15" ht="126" customHeight="1" outlineLevel="4" x14ac:dyDescent="0.2">
      <c r="A2454" s="4"/>
      <c r="B2454" s="4">
        <v>368604</v>
      </c>
      <c r="C2454" s="4" t="s">
        <v>9207</v>
      </c>
      <c r="D2454" s="7" t="s">
        <v>9208</v>
      </c>
      <c r="E2454" s="7" t="s">
        <v>9209</v>
      </c>
      <c r="F2454" s="4" t="s">
        <v>3597</v>
      </c>
      <c r="G2454" s="4" t="s">
        <v>21</v>
      </c>
      <c r="H2454" s="4" t="s">
        <v>22</v>
      </c>
      <c r="I2454" s="5">
        <f t="shared" si="103"/>
        <v>115.8</v>
      </c>
      <c r="J2454" s="4"/>
      <c r="K2454" s="4" t="s">
        <v>9210</v>
      </c>
      <c r="L2454" s="4" t="s">
        <v>1689</v>
      </c>
      <c r="M2454" s="4" t="s">
        <v>4136</v>
      </c>
      <c r="N2454" s="4" t="s">
        <v>5654</v>
      </c>
      <c r="O2454" s="4" t="s">
        <v>1931</v>
      </c>
    </row>
    <row r="2455" spans="1:15" ht="12.95" customHeight="1" outlineLevel="3" x14ac:dyDescent="0.2">
      <c r="A2455" s="16" t="s">
        <v>9211</v>
      </c>
      <c r="B2455" s="16"/>
      <c r="C2455" s="16"/>
      <c r="D2455" s="16"/>
      <c r="E2455" s="16"/>
      <c r="F2455" s="16"/>
      <c r="G2455" s="16"/>
      <c r="H2455" s="16"/>
      <c r="I2455" s="16"/>
      <c r="J2455" s="16"/>
      <c r="K2455" s="16"/>
      <c r="L2455" s="16"/>
      <c r="M2455" s="16"/>
      <c r="N2455" s="16"/>
      <c r="O2455" s="16"/>
    </row>
    <row r="2456" spans="1:15" ht="126" customHeight="1" outlineLevel="4" x14ac:dyDescent="0.2">
      <c r="A2456" s="4"/>
      <c r="B2456" s="4">
        <v>322880</v>
      </c>
      <c r="C2456" s="4" t="s">
        <v>9212</v>
      </c>
      <c r="D2456" s="7" t="s">
        <v>9213</v>
      </c>
      <c r="E2456" s="7" t="s">
        <v>9214</v>
      </c>
      <c r="F2456" s="4" t="s">
        <v>4895</v>
      </c>
      <c r="G2456" s="4" t="s">
        <v>21</v>
      </c>
      <c r="H2456" s="4" t="s">
        <v>22</v>
      </c>
      <c r="I2456" s="5">
        <f>ROUND((F2456*(100-$B$2)/100),2)</f>
        <v>151.80000000000001</v>
      </c>
      <c r="J2456" s="4"/>
      <c r="K2456" s="4" t="s">
        <v>9215</v>
      </c>
      <c r="L2456" s="4" t="s">
        <v>2484</v>
      </c>
      <c r="M2456" s="4" t="s">
        <v>5681</v>
      </c>
      <c r="N2456" s="4" t="s">
        <v>5654</v>
      </c>
      <c r="O2456" s="4"/>
    </row>
    <row r="2457" spans="1:15" ht="12.95" customHeight="1" outlineLevel="3" x14ac:dyDescent="0.2">
      <c r="A2457" s="16" t="s">
        <v>9216</v>
      </c>
      <c r="B2457" s="16"/>
      <c r="C2457" s="16"/>
      <c r="D2457" s="16"/>
      <c r="E2457" s="16"/>
      <c r="F2457" s="16"/>
      <c r="G2457" s="16"/>
      <c r="H2457" s="16"/>
      <c r="I2457" s="16"/>
      <c r="J2457" s="16"/>
      <c r="K2457" s="16"/>
      <c r="L2457" s="16"/>
      <c r="M2457" s="16"/>
      <c r="N2457" s="16"/>
      <c r="O2457" s="16"/>
    </row>
    <row r="2458" spans="1:15" ht="126" customHeight="1" outlineLevel="4" x14ac:dyDescent="0.2">
      <c r="A2458" s="4"/>
      <c r="B2458" s="4">
        <v>207815</v>
      </c>
      <c r="C2458" s="4" t="s">
        <v>9217</v>
      </c>
      <c r="D2458" s="7" t="s">
        <v>9218</v>
      </c>
      <c r="E2458" s="7" t="s">
        <v>9219</v>
      </c>
      <c r="F2458" s="4" t="s">
        <v>182</v>
      </c>
      <c r="G2458" s="4" t="s">
        <v>21</v>
      </c>
      <c r="H2458" s="4" t="s">
        <v>22</v>
      </c>
      <c r="I2458" s="5">
        <f t="shared" ref="I2458:I2469" si="104">ROUND((F2458*(100-$B$2)/100),2)</f>
        <v>174</v>
      </c>
      <c r="J2458" s="4"/>
      <c r="K2458" s="4" t="s">
        <v>9220</v>
      </c>
      <c r="L2458" s="4" t="s">
        <v>6094</v>
      </c>
      <c r="M2458" s="4" t="s">
        <v>188</v>
      </c>
      <c r="N2458" s="4" t="s">
        <v>199</v>
      </c>
      <c r="O2458" s="4" t="s">
        <v>22</v>
      </c>
    </row>
    <row r="2459" spans="1:15" ht="126" customHeight="1" outlineLevel="4" x14ac:dyDescent="0.2">
      <c r="A2459" s="4"/>
      <c r="B2459" s="4">
        <v>284991</v>
      </c>
      <c r="C2459" s="4" t="s">
        <v>9221</v>
      </c>
      <c r="D2459" s="7" t="s">
        <v>9222</v>
      </c>
      <c r="E2459" s="7" t="s">
        <v>9223</v>
      </c>
      <c r="F2459" s="4" t="s">
        <v>182</v>
      </c>
      <c r="G2459" s="4" t="s">
        <v>21</v>
      </c>
      <c r="H2459" s="4" t="s">
        <v>22</v>
      </c>
      <c r="I2459" s="5">
        <f t="shared" si="104"/>
        <v>174</v>
      </c>
      <c r="J2459" s="4"/>
      <c r="K2459" s="4" t="s">
        <v>9224</v>
      </c>
      <c r="L2459" s="4" t="s">
        <v>6094</v>
      </c>
      <c r="M2459" s="4" t="s">
        <v>1885</v>
      </c>
      <c r="N2459" s="4" t="s">
        <v>461</v>
      </c>
      <c r="O2459" s="4" t="s">
        <v>22</v>
      </c>
    </row>
    <row r="2460" spans="1:15" ht="126" customHeight="1" outlineLevel="4" x14ac:dyDescent="0.2">
      <c r="A2460" s="4"/>
      <c r="B2460" s="4">
        <v>278978</v>
      </c>
      <c r="C2460" s="4" t="s">
        <v>9225</v>
      </c>
      <c r="D2460" s="7" t="s">
        <v>9226</v>
      </c>
      <c r="E2460" s="7" t="s">
        <v>9227</v>
      </c>
      <c r="F2460" s="4" t="s">
        <v>3720</v>
      </c>
      <c r="G2460" s="4" t="s">
        <v>21</v>
      </c>
      <c r="H2460" s="4" t="s">
        <v>22</v>
      </c>
      <c r="I2460" s="5">
        <f t="shared" si="104"/>
        <v>183.6</v>
      </c>
      <c r="J2460" s="4"/>
      <c r="K2460" s="4" t="s">
        <v>9228</v>
      </c>
      <c r="L2460" s="4" t="s">
        <v>4094</v>
      </c>
      <c r="M2460" s="4" t="s">
        <v>1885</v>
      </c>
      <c r="N2460" s="4" t="s">
        <v>461</v>
      </c>
      <c r="O2460" s="4"/>
    </row>
    <row r="2461" spans="1:15" ht="126" customHeight="1" outlineLevel="4" x14ac:dyDescent="0.2">
      <c r="A2461" s="4"/>
      <c r="B2461" s="4">
        <v>305700</v>
      </c>
      <c r="C2461" s="4" t="s">
        <v>9229</v>
      </c>
      <c r="D2461" s="7" t="s">
        <v>9230</v>
      </c>
      <c r="E2461" s="7" t="s">
        <v>9231</v>
      </c>
      <c r="F2461" s="4" t="s">
        <v>3720</v>
      </c>
      <c r="G2461" s="4" t="s">
        <v>21</v>
      </c>
      <c r="H2461" s="4" t="s">
        <v>22</v>
      </c>
      <c r="I2461" s="5">
        <f t="shared" si="104"/>
        <v>183.6</v>
      </c>
      <c r="J2461" s="4"/>
      <c r="K2461" s="4" t="s">
        <v>9232</v>
      </c>
      <c r="L2461" s="4" t="s">
        <v>103</v>
      </c>
      <c r="M2461" s="4" t="s">
        <v>6100</v>
      </c>
      <c r="N2461" s="4" t="s">
        <v>5596</v>
      </c>
      <c r="O2461" s="4" t="s">
        <v>22</v>
      </c>
    </row>
    <row r="2462" spans="1:15" ht="126" customHeight="1" outlineLevel="4" x14ac:dyDescent="0.2">
      <c r="A2462" s="4"/>
      <c r="B2462" s="4">
        <v>309570</v>
      </c>
      <c r="C2462" s="4" t="s">
        <v>9233</v>
      </c>
      <c r="D2462" s="7" t="s">
        <v>9234</v>
      </c>
      <c r="E2462" s="7" t="s">
        <v>9235</v>
      </c>
      <c r="F2462" s="4" t="s">
        <v>182</v>
      </c>
      <c r="G2462" s="4" t="s">
        <v>21</v>
      </c>
      <c r="H2462" s="4" t="s">
        <v>22</v>
      </c>
      <c r="I2462" s="5">
        <f t="shared" si="104"/>
        <v>174</v>
      </c>
      <c r="J2462" s="4"/>
      <c r="K2462" s="4" t="s">
        <v>9236</v>
      </c>
      <c r="L2462" s="4" t="s">
        <v>6094</v>
      </c>
      <c r="M2462" s="4" t="s">
        <v>6100</v>
      </c>
      <c r="N2462" s="4" t="s">
        <v>5596</v>
      </c>
      <c r="O2462" s="4" t="s">
        <v>22</v>
      </c>
    </row>
    <row r="2463" spans="1:15" ht="126" customHeight="1" outlineLevel="4" x14ac:dyDescent="0.2">
      <c r="A2463" s="4"/>
      <c r="B2463" s="4">
        <v>310956</v>
      </c>
      <c r="C2463" s="4" t="s">
        <v>9237</v>
      </c>
      <c r="D2463" s="7" t="s">
        <v>9238</v>
      </c>
      <c r="E2463" s="7" t="s">
        <v>9239</v>
      </c>
      <c r="F2463" s="4" t="s">
        <v>182</v>
      </c>
      <c r="G2463" s="4" t="s">
        <v>21</v>
      </c>
      <c r="H2463" s="4" t="s">
        <v>22</v>
      </c>
      <c r="I2463" s="5">
        <f t="shared" si="104"/>
        <v>174</v>
      </c>
      <c r="J2463" s="4"/>
      <c r="K2463" s="4" t="s">
        <v>9240</v>
      </c>
      <c r="L2463" s="4" t="s">
        <v>6094</v>
      </c>
      <c r="M2463" s="4" t="s">
        <v>6100</v>
      </c>
      <c r="N2463" s="4" t="s">
        <v>5596</v>
      </c>
      <c r="O2463" s="4" t="s">
        <v>22</v>
      </c>
    </row>
    <row r="2464" spans="1:15" ht="126" customHeight="1" outlineLevel="4" x14ac:dyDescent="0.2">
      <c r="A2464" s="4"/>
      <c r="B2464" s="4">
        <v>322869</v>
      </c>
      <c r="C2464" s="4" t="s">
        <v>9241</v>
      </c>
      <c r="D2464" s="7" t="s">
        <v>9242</v>
      </c>
      <c r="E2464" s="7" t="s">
        <v>9243</v>
      </c>
      <c r="F2464" s="4" t="s">
        <v>182</v>
      </c>
      <c r="G2464" s="4" t="s">
        <v>21</v>
      </c>
      <c r="H2464" s="4" t="s">
        <v>22</v>
      </c>
      <c r="I2464" s="5">
        <f t="shared" si="104"/>
        <v>174</v>
      </c>
      <c r="J2464" s="4"/>
      <c r="K2464" s="4" t="s">
        <v>9244</v>
      </c>
      <c r="L2464" s="4" t="s">
        <v>6094</v>
      </c>
      <c r="M2464" s="4" t="s">
        <v>6100</v>
      </c>
      <c r="N2464" s="4" t="s">
        <v>5596</v>
      </c>
      <c r="O2464" s="4" t="s">
        <v>1931</v>
      </c>
    </row>
    <row r="2465" spans="1:15" ht="126" customHeight="1" outlineLevel="4" x14ac:dyDescent="0.2">
      <c r="A2465" s="4"/>
      <c r="B2465" s="4">
        <v>334332</v>
      </c>
      <c r="C2465" s="4" t="s">
        <v>9245</v>
      </c>
      <c r="D2465" s="7" t="s">
        <v>9246</v>
      </c>
      <c r="E2465" s="7" t="s">
        <v>9247</v>
      </c>
      <c r="F2465" s="4" t="s">
        <v>182</v>
      </c>
      <c r="G2465" s="4" t="s">
        <v>21</v>
      </c>
      <c r="H2465" s="4" t="s">
        <v>22</v>
      </c>
      <c r="I2465" s="5">
        <f t="shared" si="104"/>
        <v>174</v>
      </c>
      <c r="J2465" s="4"/>
      <c r="K2465" s="4" t="s">
        <v>9248</v>
      </c>
      <c r="L2465" s="4" t="s">
        <v>4428</v>
      </c>
      <c r="M2465" s="4" t="s">
        <v>2629</v>
      </c>
      <c r="N2465" s="4" t="s">
        <v>5658</v>
      </c>
      <c r="O2465" s="4" t="s">
        <v>20</v>
      </c>
    </row>
    <row r="2466" spans="1:15" ht="126" customHeight="1" outlineLevel="4" x14ac:dyDescent="0.2">
      <c r="A2466" s="4"/>
      <c r="B2466" s="4">
        <v>341198</v>
      </c>
      <c r="C2466" s="4" t="s">
        <v>9249</v>
      </c>
      <c r="D2466" s="7" t="s">
        <v>9250</v>
      </c>
      <c r="E2466" s="7" t="s">
        <v>9251</v>
      </c>
      <c r="F2466" s="4" t="s">
        <v>3720</v>
      </c>
      <c r="G2466" s="4" t="s">
        <v>21</v>
      </c>
      <c r="H2466" s="4" t="s">
        <v>22</v>
      </c>
      <c r="I2466" s="5">
        <f t="shared" si="104"/>
        <v>183.6</v>
      </c>
      <c r="J2466" s="4"/>
      <c r="K2466" s="4" t="s">
        <v>9252</v>
      </c>
      <c r="L2466" s="4" t="s">
        <v>6144</v>
      </c>
      <c r="M2466" s="4"/>
      <c r="N2466" s="4"/>
      <c r="O2466" s="4"/>
    </row>
    <row r="2467" spans="1:15" ht="126" customHeight="1" outlineLevel="4" x14ac:dyDescent="0.2">
      <c r="A2467" s="4"/>
      <c r="B2467" s="4">
        <v>343906</v>
      </c>
      <c r="C2467" s="4" t="s">
        <v>9253</v>
      </c>
      <c r="D2467" s="7" t="s">
        <v>9254</v>
      </c>
      <c r="E2467" s="7" t="s">
        <v>9255</v>
      </c>
      <c r="F2467" s="4" t="s">
        <v>3292</v>
      </c>
      <c r="G2467" s="4" t="s">
        <v>21</v>
      </c>
      <c r="H2467" s="4" t="s">
        <v>22</v>
      </c>
      <c r="I2467" s="5">
        <f t="shared" si="104"/>
        <v>202.2</v>
      </c>
      <c r="J2467" s="4"/>
      <c r="K2467" s="4" t="s">
        <v>9256</v>
      </c>
      <c r="L2467" s="4" t="s">
        <v>4094</v>
      </c>
      <c r="M2467" s="4" t="s">
        <v>6100</v>
      </c>
      <c r="N2467" s="4" t="s">
        <v>5596</v>
      </c>
      <c r="O2467" s="4" t="s">
        <v>22</v>
      </c>
    </row>
    <row r="2468" spans="1:15" ht="126" customHeight="1" outlineLevel="4" x14ac:dyDescent="0.2">
      <c r="A2468" s="4"/>
      <c r="B2468" s="4">
        <v>364903</v>
      </c>
      <c r="C2468" s="4" t="s">
        <v>9257</v>
      </c>
      <c r="D2468" s="7" t="s">
        <v>9258</v>
      </c>
      <c r="E2468" s="7" t="s">
        <v>9259</v>
      </c>
      <c r="F2468" s="4" t="s">
        <v>182</v>
      </c>
      <c r="G2468" s="4" t="s">
        <v>21</v>
      </c>
      <c r="H2468" s="4" t="s">
        <v>22</v>
      </c>
      <c r="I2468" s="5">
        <f t="shared" si="104"/>
        <v>174</v>
      </c>
      <c r="J2468" s="4"/>
      <c r="K2468" s="4" t="s">
        <v>9260</v>
      </c>
      <c r="L2468" s="4" t="s">
        <v>6115</v>
      </c>
      <c r="M2468" s="4" t="s">
        <v>6100</v>
      </c>
      <c r="N2468" s="4" t="s">
        <v>5596</v>
      </c>
      <c r="O2468" s="4" t="s">
        <v>22</v>
      </c>
    </row>
    <row r="2469" spans="1:15" ht="126" customHeight="1" outlineLevel="4" x14ac:dyDescent="0.2">
      <c r="A2469" s="4"/>
      <c r="B2469" s="4">
        <v>402891</v>
      </c>
      <c r="C2469" s="4" t="s">
        <v>9261</v>
      </c>
      <c r="D2469" s="7" t="s">
        <v>9262</v>
      </c>
      <c r="E2469" s="7" t="s">
        <v>9263</v>
      </c>
      <c r="F2469" s="4" t="s">
        <v>3292</v>
      </c>
      <c r="G2469" s="4" t="s">
        <v>21</v>
      </c>
      <c r="H2469" s="4" t="s">
        <v>22</v>
      </c>
      <c r="I2469" s="5">
        <f t="shared" si="104"/>
        <v>202.2</v>
      </c>
      <c r="J2469" s="4"/>
      <c r="K2469" s="4" t="s">
        <v>9264</v>
      </c>
      <c r="L2469" s="4" t="s">
        <v>5686</v>
      </c>
      <c r="M2469" s="4"/>
      <c r="N2469" s="4"/>
      <c r="O2469" s="4"/>
    </row>
    <row r="2470" spans="1:15" ht="12.95" customHeight="1" outlineLevel="3" x14ac:dyDescent="0.2">
      <c r="A2470" s="16" t="s">
        <v>9265</v>
      </c>
      <c r="B2470" s="16"/>
      <c r="C2470" s="16"/>
      <c r="D2470" s="16"/>
      <c r="E2470" s="16"/>
      <c r="F2470" s="16"/>
      <c r="G2470" s="16"/>
      <c r="H2470" s="16"/>
      <c r="I2470" s="16"/>
      <c r="J2470" s="16"/>
      <c r="K2470" s="16"/>
      <c r="L2470" s="16"/>
      <c r="M2470" s="16"/>
      <c r="N2470" s="16"/>
      <c r="O2470" s="16"/>
    </row>
    <row r="2471" spans="1:15" ht="126" customHeight="1" outlineLevel="4" x14ac:dyDescent="0.2">
      <c r="A2471" s="4"/>
      <c r="B2471" s="4">
        <v>334339</v>
      </c>
      <c r="C2471" s="4" t="s">
        <v>9266</v>
      </c>
      <c r="D2471" s="7" t="s">
        <v>9267</v>
      </c>
      <c r="E2471" s="7" t="s">
        <v>9268</v>
      </c>
      <c r="F2471" s="4" t="s">
        <v>9269</v>
      </c>
      <c r="G2471" s="4" t="s">
        <v>21</v>
      </c>
      <c r="H2471" s="4" t="s">
        <v>22</v>
      </c>
      <c r="I2471" s="5">
        <f>ROUND((F2471*(100-$B$2)/100),2)</f>
        <v>176.88</v>
      </c>
      <c r="J2471" s="4"/>
      <c r="K2471" s="4" t="s">
        <v>9270</v>
      </c>
      <c r="L2471" s="4" t="s">
        <v>9271</v>
      </c>
      <c r="M2471" s="4" t="s">
        <v>5681</v>
      </c>
      <c r="N2471" s="4" t="s">
        <v>9272</v>
      </c>
      <c r="O2471" s="4" t="s">
        <v>9273</v>
      </c>
    </row>
    <row r="2472" spans="1:15" ht="12.95" customHeight="1" outlineLevel="3" x14ac:dyDescent="0.2">
      <c r="A2472" s="16" t="s">
        <v>9274</v>
      </c>
      <c r="B2472" s="16"/>
      <c r="C2472" s="16"/>
      <c r="D2472" s="16"/>
      <c r="E2472" s="16"/>
      <c r="F2472" s="16"/>
      <c r="G2472" s="16"/>
      <c r="H2472" s="16"/>
      <c r="I2472" s="16"/>
      <c r="J2472" s="16"/>
      <c r="K2472" s="16"/>
      <c r="L2472" s="16"/>
      <c r="M2472" s="16"/>
      <c r="N2472" s="16"/>
      <c r="O2472" s="16"/>
    </row>
    <row r="2473" spans="1:15" ht="126" customHeight="1" outlineLevel="4" x14ac:dyDescent="0.2">
      <c r="A2473" s="4"/>
      <c r="B2473" s="4">
        <v>313803</v>
      </c>
      <c r="C2473" s="4" t="s">
        <v>9275</v>
      </c>
      <c r="D2473" s="7" t="s">
        <v>9276</v>
      </c>
      <c r="E2473" s="7" t="s">
        <v>9277</v>
      </c>
      <c r="F2473" s="4" t="s">
        <v>5588</v>
      </c>
      <c r="G2473" s="4" t="s">
        <v>21</v>
      </c>
      <c r="H2473" s="4" t="s">
        <v>22</v>
      </c>
      <c r="I2473" s="5">
        <f>ROUND((F2473*(100-$B$2)/100),2)</f>
        <v>107.4</v>
      </c>
      <c r="J2473" s="4"/>
      <c r="K2473" s="4" t="s">
        <v>9278</v>
      </c>
      <c r="L2473" s="4" t="s">
        <v>2381</v>
      </c>
      <c r="M2473" s="4" t="s">
        <v>2629</v>
      </c>
      <c r="N2473" s="4" t="s">
        <v>5658</v>
      </c>
      <c r="O2473" s="4"/>
    </row>
    <row r="2474" spans="1:15" ht="126" customHeight="1" outlineLevel="4" x14ac:dyDescent="0.2">
      <c r="A2474" s="4"/>
      <c r="B2474" s="4">
        <v>315817</v>
      </c>
      <c r="C2474" s="4" t="s">
        <v>9279</v>
      </c>
      <c r="D2474" s="7" t="s">
        <v>9280</v>
      </c>
      <c r="E2474" s="7" t="s">
        <v>9281</v>
      </c>
      <c r="F2474" s="4" t="s">
        <v>9282</v>
      </c>
      <c r="G2474" s="4" t="s">
        <v>21</v>
      </c>
      <c r="H2474" s="4" t="s">
        <v>22</v>
      </c>
      <c r="I2474" s="5">
        <f>ROUND((F2474*(100-$B$2)/100),2)</f>
        <v>107.28</v>
      </c>
      <c r="J2474" s="4"/>
      <c r="K2474" s="4" t="s">
        <v>9283</v>
      </c>
      <c r="L2474" s="4" t="s">
        <v>2381</v>
      </c>
      <c r="M2474" s="4" t="s">
        <v>6100</v>
      </c>
      <c r="N2474" s="4" t="s">
        <v>5596</v>
      </c>
      <c r="O2474" s="4" t="s">
        <v>1931</v>
      </c>
    </row>
    <row r="2475" spans="1:15" ht="12.95" customHeight="1" outlineLevel="3" x14ac:dyDescent="0.2">
      <c r="A2475" s="16" t="s">
        <v>9284</v>
      </c>
      <c r="B2475" s="16"/>
      <c r="C2475" s="16"/>
      <c r="D2475" s="16"/>
      <c r="E2475" s="16"/>
      <c r="F2475" s="16"/>
      <c r="G2475" s="16"/>
      <c r="H2475" s="16"/>
      <c r="I2475" s="16"/>
      <c r="J2475" s="16"/>
      <c r="K2475" s="16"/>
      <c r="L2475" s="16"/>
      <c r="M2475" s="16"/>
      <c r="N2475" s="16"/>
      <c r="O2475" s="16"/>
    </row>
    <row r="2476" spans="1:15" ht="126" customHeight="1" outlineLevel="4" x14ac:dyDescent="0.2">
      <c r="A2476" s="4"/>
      <c r="B2476" s="4">
        <v>195015</v>
      </c>
      <c r="C2476" s="4" t="s">
        <v>9285</v>
      </c>
      <c r="D2476" s="7" t="s">
        <v>9286</v>
      </c>
      <c r="E2476" s="7" t="s">
        <v>9287</v>
      </c>
      <c r="F2476" s="4" t="s">
        <v>3597</v>
      </c>
      <c r="G2476" s="4" t="s">
        <v>21</v>
      </c>
      <c r="H2476" s="4" t="s">
        <v>22</v>
      </c>
      <c r="I2476" s="5">
        <f>ROUND((F2476*(100-$B$2)/100),2)</f>
        <v>115.8</v>
      </c>
      <c r="J2476" s="4"/>
      <c r="K2476" s="4" t="s">
        <v>9288</v>
      </c>
      <c r="L2476" s="4" t="s">
        <v>1971</v>
      </c>
      <c r="M2476" s="4" t="s">
        <v>1662</v>
      </c>
      <c r="N2476" s="4" t="s">
        <v>1959</v>
      </c>
      <c r="O2476" s="4" t="s">
        <v>1279</v>
      </c>
    </row>
    <row r="2477" spans="1:15" ht="12.95" customHeight="1" outlineLevel="3" x14ac:dyDescent="0.2">
      <c r="A2477" s="16" t="s">
        <v>9289</v>
      </c>
      <c r="B2477" s="16"/>
      <c r="C2477" s="16"/>
      <c r="D2477" s="16"/>
      <c r="E2477" s="16"/>
      <c r="F2477" s="16"/>
      <c r="G2477" s="16"/>
      <c r="H2477" s="16"/>
      <c r="I2477" s="16"/>
      <c r="J2477" s="16"/>
      <c r="K2477" s="16"/>
      <c r="L2477" s="16"/>
      <c r="M2477" s="16"/>
      <c r="N2477" s="16"/>
      <c r="O2477" s="16"/>
    </row>
    <row r="2478" spans="1:15" ht="126" customHeight="1" outlineLevel="4" x14ac:dyDescent="0.2">
      <c r="A2478" s="4"/>
      <c r="B2478" s="4">
        <v>313805</v>
      </c>
      <c r="C2478" s="4" t="s">
        <v>9290</v>
      </c>
      <c r="D2478" s="7" t="s">
        <v>9291</v>
      </c>
      <c r="E2478" s="7" t="s">
        <v>9292</v>
      </c>
      <c r="F2478" s="4" t="s">
        <v>9293</v>
      </c>
      <c r="G2478" s="4" t="s">
        <v>21</v>
      </c>
      <c r="H2478" s="4" t="s">
        <v>22</v>
      </c>
      <c r="I2478" s="5">
        <f>ROUND((F2478*(100-$B$2)/100),2)</f>
        <v>150.34</v>
      </c>
      <c r="J2478" s="4"/>
      <c r="K2478" s="4" t="s">
        <v>9294</v>
      </c>
      <c r="L2478" s="4" t="s">
        <v>103</v>
      </c>
      <c r="M2478" s="4" t="s">
        <v>6100</v>
      </c>
      <c r="N2478" s="4" t="s">
        <v>5596</v>
      </c>
      <c r="O2478" s="4" t="s">
        <v>1931</v>
      </c>
    </row>
    <row r="2479" spans="1:15" ht="12.95" customHeight="1" outlineLevel="3" x14ac:dyDescent="0.2">
      <c r="A2479" s="16" t="s">
        <v>9295</v>
      </c>
      <c r="B2479" s="16"/>
      <c r="C2479" s="16"/>
      <c r="D2479" s="16"/>
      <c r="E2479" s="16"/>
      <c r="F2479" s="16"/>
      <c r="G2479" s="16"/>
      <c r="H2479" s="16"/>
      <c r="I2479" s="16"/>
      <c r="J2479" s="16"/>
      <c r="K2479" s="16"/>
      <c r="L2479" s="16"/>
      <c r="M2479" s="16"/>
      <c r="N2479" s="16"/>
      <c r="O2479" s="16"/>
    </row>
    <row r="2480" spans="1:15" ht="126" customHeight="1" outlineLevel="4" x14ac:dyDescent="0.2">
      <c r="A2480" s="4"/>
      <c r="B2480" s="4">
        <v>361190</v>
      </c>
      <c r="C2480" s="4" t="s">
        <v>9296</v>
      </c>
      <c r="D2480" s="7" t="s">
        <v>9297</v>
      </c>
      <c r="E2480" s="7" t="s">
        <v>9298</v>
      </c>
      <c r="F2480" s="4" t="s">
        <v>3720</v>
      </c>
      <c r="G2480" s="4" t="s">
        <v>21</v>
      </c>
      <c r="H2480" s="4" t="s">
        <v>22</v>
      </c>
      <c r="I2480" s="5">
        <f t="shared" ref="I2480:I2496" si="105">ROUND((F2480*(100-$B$2)/100),2)</f>
        <v>183.6</v>
      </c>
      <c r="J2480" s="4"/>
      <c r="K2480" s="4" t="s">
        <v>9299</v>
      </c>
      <c r="L2480" s="4" t="s">
        <v>9300</v>
      </c>
      <c r="M2480" s="4" t="s">
        <v>5596</v>
      </c>
      <c r="N2480" s="4" t="s">
        <v>6100</v>
      </c>
      <c r="O2480" s="4" t="s">
        <v>22</v>
      </c>
    </row>
    <row r="2481" spans="1:15" ht="126" customHeight="1" outlineLevel="4" x14ac:dyDescent="0.2">
      <c r="A2481" s="4"/>
      <c r="B2481" s="4">
        <v>364904</v>
      </c>
      <c r="C2481" s="4" t="s">
        <v>9301</v>
      </c>
      <c r="D2481" s="7" t="s">
        <v>9302</v>
      </c>
      <c r="E2481" s="7" t="s">
        <v>9303</v>
      </c>
      <c r="F2481" s="4" t="s">
        <v>3720</v>
      </c>
      <c r="G2481" s="4" t="s">
        <v>21</v>
      </c>
      <c r="H2481" s="4" t="s">
        <v>22</v>
      </c>
      <c r="I2481" s="5">
        <f t="shared" si="105"/>
        <v>183.6</v>
      </c>
      <c r="J2481" s="4"/>
      <c r="K2481" s="4" t="s">
        <v>9304</v>
      </c>
      <c r="L2481" s="4" t="s">
        <v>9300</v>
      </c>
      <c r="M2481" s="4" t="s">
        <v>6100</v>
      </c>
      <c r="N2481" s="4" t="s">
        <v>9305</v>
      </c>
      <c r="O2481" s="4" t="s">
        <v>1931</v>
      </c>
    </row>
    <row r="2482" spans="1:15" ht="126" customHeight="1" outlineLevel="4" x14ac:dyDescent="0.2">
      <c r="A2482" s="4"/>
      <c r="B2482" s="4">
        <v>367305</v>
      </c>
      <c r="C2482" s="4" t="s">
        <v>9306</v>
      </c>
      <c r="D2482" s="7" t="s">
        <v>9307</v>
      </c>
      <c r="E2482" s="7" t="s">
        <v>9308</v>
      </c>
      <c r="F2482" s="4" t="s">
        <v>3720</v>
      </c>
      <c r="G2482" s="4" t="s">
        <v>21</v>
      </c>
      <c r="H2482" s="4" t="s">
        <v>22</v>
      </c>
      <c r="I2482" s="5">
        <f t="shared" si="105"/>
        <v>183.6</v>
      </c>
      <c r="J2482" s="4"/>
      <c r="K2482" s="4" t="s">
        <v>9309</v>
      </c>
      <c r="L2482" s="4" t="s">
        <v>103</v>
      </c>
      <c r="M2482" s="4" t="s">
        <v>5746</v>
      </c>
      <c r="N2482" s="4" t="s">
        <v>696</v>
      </c>
      <c r="O2482" s="4" t="s">
        <v>1931</v>
      </c>
    </row>
    <row r="2483" spans="1:15" ht="126" customHeight="1" outlineLevel="4" x14ac:dyDescent="0.2">
      <c r="A2483" s="4"/>
      <c r="B2483" s="4">
        <v>368598</v>
      </c>
      <c r="C2483" s="4" t="s">
        <v>9310</v>
      </c>
      <c r="D2483" s="7" t="s">
        <v>9311</v>
      </c>
      <c r="E2483" s="7" t="s">
        <v>9312</v>
      </c>
      <c r="F2483" s="4" t="s">
        <v>3720</v>
      </c>
      <c r="G2483" s="4" t="s">
        <v>21</v>
      </c>
      <c r="H2483" s="4" t="s">
        <v>22</v>
      </c>
      <c r="I2483" s="5">
        <f t="shared" si="105"/>
        <v>183.6</v>
      </c>
      <c r="J2483" s="4"/>
      <c r="K2483" s="4" t="s">
        <v>9313</v>
      </c>
      <c r="L2483" s="4" t="s">
        <v>6187</v>
      </c>
      <c r="M2483" s="4" t="s">
        <v>6100</v>
      </c>
      <c r="N2483" s="4" t="s">
        <v>9305</v>
      </c>
      <c r="O2483" s="4" t="s">
        <v>1931</v>
      </c>
    </row>
    <row r="2484" spans="1:15" ht="126" customHeight="1" outlineLevel="4" x14ac:dyDescent="0.2">
      <c r="A2484" s="4"/>
      <c r="B2484" s="4">
        <v>368599</v>
      </c>
      <c r="C2484" s="4" t="s">
        <v>9314</v>
      </c>
      <c r="D2484" s="7" t="s">
        <v>9315</v>
      </c>
      <c r="E2484" s="7" t="s">
        <v>9316</v>
      </c>
      <c r="F2484" s="4" t="s">
        <v>3720</v>
      </c>
      <c r="G2484" s="4" t="s">
        <v>21</v>
      </c>
      <c r="H2484" s="4" t="s">
        <v>22</v>
      </c>
      <c r="I2484" s="5">
        <f t="shared" si="105"/>
        <v>183.6</v>
      </c>
      <c r="J2484" s="4"/>
      <c r="K2484" s="4" t="s">
        <v>9317</v>
      </c>
      <c r="L2484" s="4" t="s">
        <v>4428</v>
      </c>
      <c r="M2484" s="4" t="s">
        <v>6100</v>
      </c>
      <c r="N2484" s="4" t="s">
        <v>9305</v>
      </c>
      <c r="O2484" s="4" t="s">
        <v>1931</v>
      </c>
    </row>
    <row r="2485" spans="1:15" ht="126" customHeight="1" outlineLevel="4" x14ac:dyDescent="0.2">
      <c r="A2485" s="4"/>
      <c r="B2485" s="4">
        <v>368600</v>
      </c>
      <c r="C2485" s="4" t="s">
        <v>9318</v>
      </c>
      <c r="D2485" s="7" t="s">
        <v>9319</v>
      </c>
      <c r="E2485" s="7" t="s">
        <v>9320</v>
      </c>
      <c r="F2485" s="4" t="s">
        <v>3720</v>
      </c>
      <c r="G2485" s="4" t="s">
        <v>21</v>
      </c>
      <c r="H2485" s="4" t="s">
        <v>22</v>
      </c>
      <c r="I2485" s="5">
        <f t="shared" si="105"/>
        <v>183.6</v>
      </c>
      <c r="J2485" s="4"/>
      <c r="K2485" s="4" t="s">
        <v>9321</v>
      </c>
      <c r="L2485" s="4" t="s">
        <v>103</v>
      </c>
      <c r="M2485" s="4" t="s">
        <v>5746</v>
      </c>
      <c r="N2485" s="4" t="s">
        <v>696</v>
      </c>
      <c r="O2485" s="4" t="s">
        <v>1931</v>
      </c>
    </row>
    <row r="2486" spans="1:15" ht="126" customHeight="1" outlineLevel="4" x14ac:dyDescent="0.2">
      <c r="A2486" s="4"/>
      <c r="B2486" s="4">
        <v>381065</v>
      </c>
      <c r="C2486" s="4" t="s">
        <v>9322</v>
      </c>
      <c r="D2486" s="7" t="s">
        <v>9323</v>
      </c>
      <c r="E2486" s="7" t="s">
        <v>9324</v>
      </c>
      <c r="F2486" s="4" t="s">
        <v>3720</v>
      </c>
      <c r="G2486" s="4" t="s">
        <v>21</v>
      </c>
      <c r="H2486" s="4" t="s">
        <v>22</v>
      </c>
      <c r="I2486" s="5">
        <f t="shared" si="105"/>
        <v>183.6</v>
      </c>
      <c r="J2486" s="4"/>
      <c r="K2486" s="4" t="s">
        <v>9325</v>
      </c>
      <c r="L2486" s="4" t="s">
        <v>9300</v>
      </c>
      <c r="M2486" s="4"/>
      <c r="N2486" s="4"/>
      <c r="O2486" s="4"/>
    </row>
    <row r="2487" spans="1:15" ht="126" customHeight="1" outlineLevel="4" x14ac:dyDescent="0.2">
      <c r="A2487" s="4"/>
      <c r="B2487" s="4">
        <v>381064</v>
      </c>
      <c r="C2487" s="4" t="s">
        <v>9326</v>
      </c>
      <c r="D2487" s="7" t="s">
        <v>9327</v>
      </c>
      <c r="E2487" s="7" t="s">
        <v>9328</v>
      </c>
      <c r="F2487" s="4" t="s">
        <v>3720</v>
      </c>
      <c r="G2487" s="4" t="s">
        <v>21</v>
      </c>
      <c r="H2487" s="4" t="s">
        <v>22</v>
      </c>
      <c r="I2487" s="5">
        <f t="shared" si="105"/>
        <v>183.6</v>
      </c>
      <c r="J2487" s="4"/>
      <c r="K2487" s="4" t="s">
        <v>9329</v>
      </c>
      <c r="L2487" s="4" t="s">
        <v>6115</v>
      </c>
      <c r="M2487" s="4"/>
      <c r="N2487" s="4"/>
      <c r="O2487" s="4"/>
    </row>
    <row r="2488" spans="1:15" ht="126" customHeight="1" outlineLevel="4" x14ac:dyDescent="0.2">
      <c r="A2488" s="4"/>
      <c r="B2488" s="4">
        <v>381063</v>
      </c>
      <c r="C2488" s="4" t="s">
        <v>9330</v>
      </c>
      <c r="D2488" s="7" t="s">
        <v>9331</v>
      </c>
      <c r="E2488" s="7" t="s">
        <v>9332</v>
      </c>
      <c r="F2488" s="4" t="s">
        <v>3720</v>
      </c>
      <c r="G2488" s="4" t="s">
        <v>21</v>
      </c>
      <c r="H2488" s="4" t="s">
        <v>22</v>
      </c>
      <c r="I2488" s="5">
        <f t="shared" si="105"/>
        <v>183.6</v>
      </c>
      <c r="J2488" s="4"/>
      <c r="K2488" s="4" t="s">
        <v>9333</v>
      </c>
      <c r="L2488" s="4" t="s">
        <v>6094</v>
      </c>
      <c r="M2488" s="4"/>
      <c r="N2488" s="4"/>
      <c r="O2488" s="4"/>
    </row>
    <row r="2489" spans="1:15" ht="126" customHeight="1" outlineLevel="4" x14ac:dyDescent="0.2">
      <c r="A2489" s="4"/>
      <c r="B2489" s="4">
        <v>381062</v>
      </c>
      <c r="C2489" s="4" t="s">
        <v>9334</v>
      </c>
      <c r="D2489" s="7" t="s">
        <v>9335</v>
      </c>
      <c r="E2489" s="7" t="s">
        <v>9336</v>
      </c>
      <c r="F2489" s="4" t="s">
        <v>3720</v>
      </c>
      <c r="G2489" s="4" t="s">
        <v>21</v>
      </c>
      <c r="H2489" s="4" t="s">
        <v>22</v>
      </c>
      <c r="I2489" s="5">
        <f t="shared" si="105"/>
        <v>183.6</v>
      </c>
      <c r="J2489" s="4"/>
      <c r="K2489" s="4" t="s">
        <v>9337</v>
      </c>
      <c r="L2489" s="4" t="s">
        <v>6115</v>
      </c>
      <c r="M2489" s="4"/>
      <c r="N2489" s="4"/>
      <c r="O2489" s="4"/>
    </row>
    <row r="2490" spans="1:15" ht="126" customHeight="1" outlineLevel="4" x14ac:dyDescent="0.2">
      <c r="A2490" s="4"/>
      <c r="B2490" s="4">
        <v>381061</v>
      </c>
      <c r="C2490" s="4" t="s">
        <v>9338</v>
      </c>
      <c r="D2490" s="7" t="s">
        <v>9339</v>
      </c>
      <c r="E2490" s="7" t="s">
        <v>9340</v>
      </c>
      <c r="F2490" s="4" t="s">
        <v>3720</v>
      </c>
      <c r="G2490" s="4" t="s">
        <v>21</v>
      </c>
      <c r="H2490" s="4" t="s">
        <v>22</v>
      </c>
      <c r="I2490" s="5">
        <f t="shared" si="105"/>
        <v>183.6</v>
      </c>
      <c r="J2490" s="4"/>
      <c r="K2490" s="4" t="s">
        <v>9341</v>
      </c>
      <c r="L2490" s="4" t="s">
        <v>4428</v>
      </c>
      <c r="M2490" s="4"/>
      <c r="N2490" s="4"/>
      <c r="O2490" s="4"/>
    </row>
    <row r="2491" spans="1:15" ht="126" customHeight="1" outlineLevel="4" x14ac:dyDescent="0.2">
      <c r="A2491" s="4"/>
      <c r="B2491" s="4">
        <v>381067</v>
      </c>
      <c r="C2491" s="4" t="s">
        <v>9342</v>
      </c>
      <c r="D2491" s="7" t="s">
        <v>9343</v>
      </c>
      <c r="E2491" s="7" t="s">
        <v>9344</v>
      </c>
      <c r="F2491" s="4" t="s">
        <v>182</v>
      </c>
      <c r="G2491" s="4" t="s">
        <v>21</v>
      </c>
      <c r="H2491" s="4" t="s">
        <v>22</v>
      </c>
      <c r="I2491" s="5">
        <f t="shared" si="105"/>
        <v>174</v>
      </c>
      <c r="J2491" s="4"/>
      <c r="K2491" s="4" t="s">
        <v>9345</v>
      </c>
      <c r="L2491" s="4" t="s">
        <v>4428</v>
      </c>
      <c r="M2491" s="4"/>
      <c r="N2491" s="4"/>
      <c r="O2491" s="4"/>
    </row>
    <row r="2492" spans="1:15" ht="126" customHeight="1" outlineLevel="4" x14ac:dyDescent="0.2">
      <c r="A2492" s="4"/>
      <c r="B2492" s="4">
        <v>381066</v>
      </c>
      <c r="C2492" s="4" t="s">
        <v>9346</v>
      </c>
      <c r="D2492" s="7" t="s">
        <v>9347</v>
      </c>
      <c r="E2492" s="7" t="s">
        <v>9348</v>
      </c>
      <c r="F2492" s="4" t="s">
        <v>182</v>
      </c>
      <c r="G2492" s="4" t="s">
        <v>21</v>
      </c>
      <c r="H2492" s="4" t="s">
        <v>22</v>
      </c>
      <c r="I2492" s="5">
        <f t="shared" si="105"/>
        <v>174</v>
      </c>
      <c r="J2492" s="4"/>
      <c r="K2492" s="4" t="s">
        <v>9349</v>
      </c>
      <c r="L2492" s="4" t="s">
        <v>4428</v>
      </c>
      <c r="M2492" s="4"/>
      <c r="N2492" s="4"/>
      <c r="O2492" s="4"/>
    </row>
    <row r="2493" spans="1:15" ht="126" customHeight="1" outlineLevel="4" x14ac:dyDescent="0.2">
      <c r="A2493" s="4"/>
      <c r="B2493" s="4">
        <v>385067</v>
      </c>
      <c r="C2493" s="4" t="s">
        <v>9350</v>
      </c>
      <c r="D2493" s="7" t="s">
        <v>9351</v>
      </c>
      <c r="E2493" s="7" t="s">
        <v>9352</v>
      </c>
      <c r="F2493" s="4" t="s">
        <v>3720</v>
      </c>
      <c r="G2493" s="4" t="s">
        <v>21</v>
      </c>
      <c r="H2493" s="4" t="s">
        <v>22</v>
      </c>
      <c r="I2493" s="5">
        <f t="shared" si="105"/>
        <v>183.6</v>
      </c>
      <c r="J2493" s="4"/>
      <c r="K2493" s="4" t="s">
        <v>9353</v>
      </c>
      <c r="L2493" s="4" t="s">
        <v>5686</v>
      </c>
      <c r="M2493" s="4"/>
      <c r="N2493" s="4"/>
      <c r="O2493" s="4"/>
    </row>
    <row r="2494" spans="1:15" ht="126" customHeight="1" outlineLevel="4" x14ac:dyDescent="0.2">
      <c r="A2494" s="4"/>
      <c r="B2494" s="4">
        <v>385066</v>
      </c>
      <c r="C2494" s="4" t="s">
        <v>9354</v>
      </c>
      <c r="D2494" s="7" t="s">
        <v>9355</v>
      </c>
      <c r="E2494" s="7" t="s">
        <v>9356</v>
      </c>
      <c r="F2494" s="4" t="s">
        <v>3720</v>
      </c>
      <c r="G2494" s="4" t="s">
        <v>21</v>
      </c>
      <c r="H2494" s="4" t="s">
        <v>22</v>
      </c>
      <c r="I2494" s="5">
        <f t="shared" si="105"/>
        <v>183.6</v>
      </c>
      <c r="J2494" s="4"/>
      <c r="K2494" s="4" t="s">
        <v>9357</v>
      </c>
      <c r="L2494" s="4" t="s">
        <v>103</v>
      </c>
      <c r="M2494" s="4"/>
      <c r="N2494" s="4"/>
      <c r="O2494" s="4"/>
    </row>
    <row r="2495" spans="1:15" ht="126" customHeight="1" outlineLevel="4" x14ac:dyDescent="0.2">
      <c r="A2495" s="4"/>
      <c r="B2495" s="4">
        <v>389212</v>
      </c>
      <c r="C2495" s="4" t="s">
        <v>9358</v>
      </c>
      <c r="D2495" s="7" t="s">
        <v>9359</v>
      </c>
      <c r="E2495" s="7" t="s">
        <v>9360</v>
      </c>
      <c r="F2495" s="4" t="s">
        <v>3720</v>
      </c>
      <c r="G2495" s="4" t="s">
        <v>21</v>
      </c>
      <c r="H2495" s="4" t="s">
        <v>22</v>
      </c>
      <c r="I2495" s="5">
        <f t="shared" si="105"/>
        <v>183.6</v>
      </c>
      <c r="J2495" s="4"/>
      <c r="K2495" s="4" t="s">
        <v>9361</v>
      </c>
      <c r="L2495" s="4" t="s">
        <v>6757</v>
      </c>
      <c r="M2495" s="4"/>
      <c r="N2495" s="4"/>
      <c r="O2495" s="4"/>
    </row>
    <row r="2496" spans="1:15" ht="126" customHeight="1" outlineLevel="4" x14ac:dyDescent="0.2">
      <c r="A2496" s="4"/>
      <c r="B2496" s="4">
        <v>390788</v>
      </c>
      <c r="C2496" s="4" t="s">
        <v>9362</v>
      </c>
      <c r="D2496" s="7" t="s">
        <v>9363</v>
      </c>
      <c r="E2496" s="7" t="s">
        <v>9364</v>
      </c>
      <c r="F2496" s="4" t="s">
        <v>3720</v>
      </c>
      <c r="G2496" s="4" t="s">
        <v>21</v>
      </c>
      <c r="H2496" s="4" t="s">
        <v>22</v>
      </c>
      <c r="I2496" s="5">
        <f t="shared" si="105"/>
        <v>183.6</v>
      </c>
      <c r="J2496" s="4"/>
      <c r="K2496" s="4" t="s">
        <v>9365</v>
      </c>
      <c r="L2496" s="4" t="s">
        <v>6144</v>
      </c>
      <c r="M2496" s="4"/>
      <c r="N2496" s="4"/>
      <c r="O2496" s="4"/>
    </row>
    <row r="2497" spans="1:15" ht="12.95" customHeight="1" outlineLevel="3" x14ac:dyDescent="0.2">
      <c r="A2497" s="16" t="s">
        <v>9366</v>
      </c>
      <c r="B2497" s="16"/>
      <c r="C2497" s="16"/>
      <c r="D2497" s="16"/>
      <c r="E2497" s="16"/>
      <c r="F2497" s="16"/>
      <c r="G2497" s="16"/>
      <c r="H2497" s="16"/>
      <c r="I2497" s="16"/>
      <c r="J2497" s="16"/>
      <c r="K2497" s="16"/>
      <c r="L2497" s="16"/>
      <c r="M2497" s="16"/>
      <c r="N2497" s="16"/>
      <c r="O2497" s="16"/>
    </row>
    <row r="2498" spans="1:15" ht="126" customHeight="1" outlineLevel="4" x14ac:dyDescent="0.2">
      <c r="A2498" s="4"/>
      <c r="B2498" s="4">
        <v>319548</v>
      </c>
      <c r="C2498" s="4" t="s">
        <v>9367</v>
      </c>
      <c r="D2498" s="7" t="s">
        <v>9368</v>
      </c>
      <c r="E2498" s="7" t="s">
        <v>9369</v>
      </c>
      <c r="F2498" s="4" t="s">
        <v>212</v>
      </c>
      <c r="G2498" s="4" t="s">
        <v>21</v>
      </c>
      <c r="H2498" s="4" t="s">
        <v>22</v>
      </c>
      <c r="I2498" s="5">
        <f t="shared" ref="I2498:I2505" si="106">ROUND((F2498*(100-$B$2)/100),2)</f>
        <v>161.4</v>
      </c>
      <c r="J2498" s="4"/>
      <c r="K2498" s="4" t="s">
        <v>9370</v>
      </c>
      <c r="L2498" s="4" t="s">
        <v>1880</v>
      </c>
      <c r="M2498" s="4" t="s">
        <v>5595</v>
      </c>
      <c r="N2498" s="4" t="s">
        <v>5596</v>
      </c>
      <c r="O2498" s="4" t="s">
        <v>1279</v>
      </c>
    </row>
    <row r="2499" spans="1:15" ht="126" customHeight="1" outlineLevel="4" x14ac:dyDescent="0.2">
      <c r="A2499" s="4"/>
      <c r="B2499" s="4">
        <v>322813</v>
      </c>
      <c r="C2499" s="4" t="s">
        <v>9371</v>
      </c>
      <c r="D2499" s="7" t="s">
        <v>9372</v>
      </c>
      <c r="E2499" s="7" t="s">
        <v>9373</v>
      </c>
      <c r="F2499" s="4" t="s">
        <v>641</v>
      </c>
      <c r="G2499" s="4" t="s">
        <v>21</v>
      </c>
      <c r="H2499" s="4" t="s">
        <v>22</v>
      </c>
      <c r="I2499" s="5">
        <f t="shared" si="106"/>
        <v>150</v>
      </c>
      <c r="J2499" s="4"/>
      <c r="K2499" s="4" t="s">
        <v>9374</v>
      </c>
      <c r="L2499" s="4" t="s">
        <v>5594</v>
      </c>
      <c r="M2499" s="4" t="s">
        <v>5595</v>
      </c>
      <c r="N2499" s="4" t="s">
        <v>5596</v>
      </c>
      <c r="O2499" s="4"/>
    </row>
    <row r="2500" spans="1:15" ht="126" customHeight="1" outlineLevel="4" x14ac:dyDescent="0.2">
      <c r="A2500" s="4"/>
      <c r="B2500" s="4">
        <v>322814</v>
      </c>
      <c r="C2500" s="4" t="s">
        <v>9375</v>
      </c>
      <c r="D2500" s="7" t="s">
        <v>9376</v>
      </c>
      <c r="E2500" s="7" t="s">
        <v>9377</v>
      </c>
      <c r="F2500" s="4" t="s">
        <v>641</v>
      </c>
      <c r="G2500" s="4" t="s">
        <v>21</v>
      </c>
      <c r="H2500" s="4" t="s">
        <v>22</v>
      </c>
      <c r="I2500" s="5">
        <f t="shared" si="106"/>
        <v>150</v>
      </c>
      <c r="J2500" s="4"/>
      <c r="K2500" s="4" t="s">
        <v>9378</v>
      </c>
      <c r="L2500" s="4" t="s">
        <v>5594</v>
      </c>
      <c r="M2500" s="4" t="s">
        <v>5595</v>
      </c>
      <c r="N2500" s="4" t="s">
        <v>5596</v>
      </c>
      <c r="O2500" s="4"/>
    </row>
    <row r="2501" spans="1:15" ht="126" customHeight="1" outlineLevel="4" x14ac:dyDescent="0.2">
      <c r="A2501" s="4"/>
      <c r="B2501" s="4">
        <v>322857</v>
      </c>
      <c r="C2501" s="4" t="s">
        <v>9379</v>
      </c>
      <c r="D2501" s="7" t="s">
        <v>9380</v>
      </c>
      <c r="E2501" s="7" t="s">
        <v>9381</v>
      </c>
      <c r="F2501" s="4" t="s">
        <v>461</v>
      </c>
      <c r="G2501" s="4" t="s">
        <v>21</v>
      </c>
      <c r="H2501" s="4" t="s">
        <v>22</v>
      </c>
      <c r="I2501" s="5">
        <f t="shared" si="106"/>
        <v>153</v>
      </c>
      <c r="J2501" s="4"/>
      <c r="K2501" s="4" t="s">
        <v>9382</v>
      </c>
      <c r="L2501" s="4" t="s">
        <v>5686</v>
      </c>
      <c r="M2501" s="4" t="s">
        <v>5595</v>
      </c>
      <c r="N2501" s="4" t="s">
        <v>5596</v>
      </c>
      <c r="O2501" s="4"/>
    </row>
    <row r="2502" spans="1:15" ht="126" customHeight="1" outlineLevel="4" x14ac:dyDescent="0.2">
      <c r="A2502" s="4"/>
      <c r="B2502" s="4">
        <v>323660</v>
      </c>
      <c r="C2502" s="4" t="s">
        <v>9383</v>
      </c>
      <c r="D2502" s="7" t="s">
        <v>9384</v>
      </c>
      <c r="E2502" s="7" t="s">
        <v>9385</v>
      </c>
      <c r="F2502" s="4" t="s">
        <v>9386</v>
      </c>
      <c r="G2502" s="4" t="s">
        <v>21</v>
      </c>
      <c r="H2502" s="4" t="s">
        <v>22</v>
      </c>
      <c r="I2502" s="5">
        <f t="shared" si="106"/>
        <v>90.09</v>
      </c>
      <c r="J2502" s="4"/>
      <c r="K2502" s="4" t="s">
        <v>9387</v>
      </c>
      <c r="L2502" s="4" t="s">
        <v>2381</v>
      </c>
      <c r="M2502" s="4" t="s">
        <v>5019</v>
      </c>
      <c r="N2502" s="4" t="s">
        <v>5596</v>
      </c>
      <c r="O2502" s="4" t="s">
        <v>1279</v>
      </c>
    </row>
    <row r="2503" spans="1:15" ht="126" customHeight="1" outlineLevel="4" x14ac:dyDescent="0.2">
      <c r="A2503" s="4"/>
      <c r="B2503" s="4">
        <v>330519</v>
      </c>
      <c r="C2503" s="4" t="s">
        <v>9388</v>
      </c>
      <c r="D2503" s="7" t="s">
        <v>9389</v>
      </c>
      <c r="E2503" s="7" t="s">
        <v>9390</v>
      </c>
      <c r="F2503" s="4" t="s">
        <v>5600</v>
      </c>
      <c r="G2503" s="4" t="s">
        <v>21</v>
      </c>
      <c r="H2503" s="4" t="s">
        <v>22</v>
      </c>
      <c r="I2503" s="5">
        <f t="shared" si="106"/>
        <v>142.88999999999999</v>
      </c>
      <c r="J2503" s="4"/>
      <c r="K2503" s="4" t="s">
        <v>9391</v>
      </c>
      <c r="L2503" s="4" t="s">
        <v>1880</v>
      </c>
      <c r="M2503" s="4" t="s">
        <v>5595</v>
      </c>
      <c r="N2503" s="4" t="s">
        <v>5596</v>
      </c>
      <c r="O2503" s="4" t="s">
        <v>1918</v>
      </c>
    </row>
    <row r="2504" spans="1:15" ht="126" customHeight="1" outlineLevel="4" x14ac:dyDescent="0.2">
      <c r="A2504" s="4"/>
      <c r="B2504" s="4">
        <v>349438</v>
      </c>
      <c r="C2504" s="4" t="s">
        <v>9392</v>
      </c>
      <c r="D2504" s="7" t="s">
        <v>9393</v>
      </c>
      <c r="E2504" s="7" t="s">
        <v>9394</v>
      </c>
      <c r="F2504" s="4" t="s">
        <v>432</v>
      </c>
      <c r="G2504" s="4" t="s">
        <v>21</v>
      </c>
      <c r="H2504" s="4" t="s">
        <v>22</v>
      </c>
      <c r="I2504" s="5">
        <f t="shared" si="106"/>
        <v>151.19999999999999</v>
      </c>
      <c r="J2504" s="4"/>
      <c r="K2504" s="4" t="s">
        <v>9395</v>
      </c>
      <c r="L2504" s="4" t="s">
        <v>2159</v>
      </c>
      <c r="M2504" s="4" t="s">
        <v>1879</v>
      </c>
      <c r="N2504" s="4" t="s">
        <v>5658</v>
      </c>
      <c r="O2504" s="4"/>
    </row>
    <row r="2505" spans="1:15" ht="126" customHeight="1" outlineLevel="4" x14ac:dyDescent="0.2">
      <c r="A2505" s="4"/>
      <c r="B2505" s="4">
        <v>367507</v>
      </c>
      <c r="C2505" s="4" t="s">
        <v>9396</v>
      </c>
      <c r="D2505" s="7" t="s">
        <v>9397</v>
      </c>
      <c r="E2505" s="7" t="s">
        <v>9398</v>
      </c>
      <c r="F2505" s="4" t="s">
        <v>641</v>
      </c>
      <c r="G2505" s="4" t="s">
        <v>21</v>
      </c>
      <c r="H2505" s="4" t="s">
        <v>22</v>
      </c>
      <c r="I2505" s="5">
        <f t="shared" si="106"/>
        <v>150</v>
      </c>
      <c r="J2505" s="4"/>
      <c r="K2505" s="4" t="s">
        <v>9399</v>
      </c>
      <c r="L2505" s="4" t="s">
        <v>1880</v>
      </c>
      <c r="M2505" s="4" t="s">
        <v>6100</v>
      </c>
      <c r="N2505" s="4" t="s">
        <v>5596</v>
      </c>
      <c r="O2505" s="4" t="s">
        <v>1931</v>
      </c>
    </row>
    <row r="2506" spans="1:15" ht="12.95" customHeight="1" outlineLevel="3" x14ac:dyDescent="0.2">
      <c r="A2506" s="16" t="s">
        <v>9400</v>
      </c>
      <c r="B2506" s="16"/>
      <c r="C2506" s="16"/>
      <c r="D2506" s="16"/>
      <c r="E2506" s="16"/>
      <c r="F2506" s="16"/>
      <c r="G2506" s="16"/>
      <c r="H2506" s="16"/>
      <c r="I2506" s="16"/>
      <c r="J2506" s="16"/>
      <c r="K2506" s="16"/>
      <c r="L2506" s="16"/>
      <c r="M2506" s="16"/>
      <c r="N2506" s="16"/>
      <c r="O2506" s="16"/>
    </row>
    <row r="2507" spans="1:15" ht="126" customHeight="1" outlineLevel="4" x14ac:dyDescent="0.2">
      <c r="A2507" s="4"/>
      <c r="B2507" s="4">
        <v>299622</v>
      </c>
      <c r="C2507" s="4" t="s">
        <v>9401</v>
      </c>
      <c r="D2507" s="7" t="s">
        <v>9402</v>
      </c>
      <c r="E2507" s="7" t="s">
        <v>9403</v>
      </c>
      <c r="F2507" s="4" t="s">
        <v>5651</v>
      </c>
      <c r="G2507" s="4" t="s">
        <v>21</v>
      </c>
      <c r="H2507" s="4" t="s">
        <v>22</v>
      </c>
      <c r="I2507" s="5">
        <f>ROUND((F2507*(100-$B$2)/100),2)</f>
        <v>74.88</v>
      </c>
      <c r="J2507" s="4"/>
      <c r="K2507" s="4" t="s">
        <v>9404</v>
      </c>
      <c r="L2507" s="4" t="s">
        <v>3034</v>
      </c>
      <c r="M2507" s="4" t="s">
        <v>9405</v>
      </c>
      <c r="N2507" s="4" t="s">
        <v>5654</v>
      </c>
      <c r="O2507" s="4"/>
    </row>
    <row r="2508" spans="1:15" ht="12.95" customHeight="1" outlineLevel="2" x14ac:dyDescent="0.2">
      <c r="A2508" s="15" t="s">
        <v>9406</v>
      </c>
      <c r="B2508" s="15"/>
      <c r="C2508" s="15"/>
      <c r="D2508" s="15"/>
      <c r="E2508" s="15"/>
      <c r="F2508" s="15"/>
      <c r="G2508" s="15"/>
      <c r="H2508" s="15"/>
      <c r="I2508" s="15"/>
      <c r="J2508" s="15"/>
      <c r="K2508" s="15"/>
      <c r="L2508" s="15"/>
      <c r="M2508" s="15"/>
      <c r="N2508" s="15"/>
      <c r="O2508" s="15"/>
    </row>
    <row r="2509" spans="1:15" ht="12.95" customHeight="1" outlineLevel="3" x14ac:dyDescent="0.2">
      <c r="A2509" s="16" t="s">
        <v>9407</v>
      </c>
      <c r="B2509" s="16"/>
      <c r="C2509" s="16"/>
      <c r="D2509" s="16"/>
      <c r="E2509" s="16"/>
      <c r="F2509" s="16"/>
      <c r="G2509" s="16"/>
      <c r="H2509" s="16"/>
      <c r="I2509" s="16"/>
      <c r="J2509" s="16"/>
      <c r="K2509" s="16"/>
      <c r="L2509" s="16"/>
      <c r="M2509" s="16"/>
      <c r="N2509" s="16"/>
      <c r="O2509" s="16"/>
    </row>
    <row r="2510" spans="1:15" ht="126" customHeight="1" outlineLevel="4" x14ac:dyDescent="0.2">
      <c r="A2510" s="4"/>
      <c r="B2510" s="4">
        <v>313811</v>
      </c>
      <c r="C2510" s="4" t="s">
        <v>9408</v>
      </c>
      <c r="D2510" s="7" t="s">
        <v>9409</v>
      </c>
      <c r="E2510" s="7" t="s">
        <v>9410</v>
      </c>
      <c r="F2510" s="4" t="s">
        <v>9411</v>
      </c>
      <c r="G2510" s="4" t="s">
        <v>21</v>
      </c>
      <c r="H2510" s="4" t="s">
        <v>22</v>
      </c>
      <c r="I2510" s="5">
        <f>ROUND((F2510*(100-$B$2)/100),2)</f>
        <v>258.02999999999997</v>
      </c>
      <c r="J2510" s="4"/>
      <c r="K2510" s="4" t="s">
        <v>9412</v>
      </c>
      <c r="L2510" s="4" t="s">
        <v>9413</v>
      </c>
      <c r="M2510" s="4" t="s">
        <v>9414</v>
      </c>
      <c r="N2510" s="4" t="s">
        <v>8123</v>
      </c>
      <c r="O2510" s="4" t="s">
        <v>2013</v>
      </c>
    </row>
    <row r="2511" spans="1:15" ht="126" customHeight="1" outlineLevel="4" x14ac:dyDescent="0.2">
      <c r="A2511" s="4"/>
      <c r="B2511" s="4">
        <v>326324</v>
      </c>
      <c r="C2511" s="4" t="s">
        <v>9415</v>
      </c>
      <c r="D2511" s="7" t="s">
        <v>9416</v>
      </c>
      <c r="E2511" s="7" t="s">
        <v>9417</v>
      </c>
      <c r="F2511" s="4" t="s">
        <v>9418</v>
      </c>
      <c r="G2511" s="4" t="s">
        <v>21</v>
      </c>
      <c r="H2511" s="4" t="s">
        <v>22</v>
      </c>
      <c r="I2511" s="5">
        <f>ROUND((F2511*(100-$B$2)/100),2)</f>
        <v>124.13</v>
      </c>
      <c r="J2511" s="4"/>
      <c r="K2511" s="4" t="s">
        <v>9419</v>
      </c>
      <c r="L2511" s="4" t="s">
        <v>6094</v>
      </c>
      <c r="M2511" s="4"/>
      <c r="N2511" s="4"/>
      <c r="O2511" s="4"/>
    </row>
    <row r="2512" spans="1:15" ht="126" customHeight="1" outlineLevel="4" x14ac:dyDescent="0.2">
      <c r="A2512" s="4"/>
      <c r="B2512" s="4">
        <v>326325</v>
      </c>
      <c r="C2512" s="4" t="s">
        <v>9420</v>
      </c>
      <c r="D2512" s="7" t="s">
        <v>9421</v>
      </c>
      <c r="E2512" s="7" t="s">
        <v>9422</v>
      </c>
      <c r="F2512" s="4" t="s">
        <v>9418</v>
      </c>
      <c r="G2512" s="4" t="s">
        <v>21</v>
      </c>
      <c r="H2512" s="4" t="s">
        <v>22</v>
      </c>
      <c r="I2512" s="5">
        <f>ROUND((F2512*(100-$B$2)/100),2)</f>
        <v>124.13</v>
      </c>
      <c r="J2512" s="4"/>
      <c r="K2512" s="4" t="s">
        <v>9423</v>
      </c>
      <c r="L2512" s="4" t="s">
        <v>6094</v>
      </c>
      <c r="M2512" s="4"/>
      <c r="N2512" s="4"/>
      <c r="O2512" s="4"/>
    </row>
    <row r="2513" spans="1:15" ht="12.95" customHeight="1" outlineLevel="3" x14ac:dyDescent="0.2">
      <c r="A2513" s="16" t="s">
        <v>9424</v>
      </c>
      <c r="B2513" s="16"/>
      <c r="C2513" s="16"/>
      <c r="D2513" s="16"/>
      <c r="E2513" s="16"/>
      <c r="F2513" s="16"/>
      <c r="G2513" s="16"/>
      <c r="H2513" s="16"/>
      <c r="I2513" s="16"/>
      <c r="J2513" s="16"/>
      <c r="K2513" s="16"/>
      <c r="L2513" s="16"/>
      <c r="M2513" s="16"/>
      <c r="N2513" s="16"/>
      <c r="O2513" s="16"/>
    </row>
    <row r="2514" spans="1:15" ht="126" customHeight="1" outlineLevel="4" x14ac:dyDescent="0.2">
      <c r="A2514" s="4"/>
      <c r="B2514" s="4">
        <v>326941</v>
      </c>
      <c r="C2514" s="4" t="s">
        <v>9425</v>
      </c>
      <c r="D2514" s="7" t="s">
        <v>9426</v>
      </c>
      <c r="E2514" s="7" t="s">
        <v>9427</v>
      </c>
      <c r="F2514" s="4" t="s">
        <v>3894</v>
      </c>
      <c r="G2514" s="4" t="s">
        <v>21</v>
      </c>
      <c r="H2514" s="4" t="s">
        <v>22</v>
      </c>
      <c r="I2514" s="5">
        <f>ROUND((F2514*(100-$B$2)/100),2)</f>
        <v>540</v>
      </c>
      <c r="J2514" s="4"/>
      <c r="K2514" s="4" t="s">
        <v>9428</v>
      </c>
      <c r="L2514" s="4" t="s">
        <v>4490</v>
      </c>
      <c r="M2514" s="4" t="s">
        <v>6100</v>
      </c>
      <c r="N2514" s="4" t="s">
        <v>5596</v>
      </c>
      <c r="O2514" s="4" t="s">
        <v>9042</v>
      </c>
    </row>
    <row r="2515" spans="1:15" ht="126" customHeight="1" outlineLevel="4" x14ac:dyDescent="0.2">
      <c r="A2515" s="4"/>
      <c r="B2515" s="4">
        <v>326942</v>
      </c>
      <c r="C2515" s="4" t="s">
        <v>9429</v>
      </c>
      <c r="D2515" s="7" t="s">
        <v>9430</v>
      </c>
      <c r="E2515" s="7" t="s">
        <v>9431</v>
      </c>
      <c r="F2515" s="4" t="s">
        <v>3894</v>
      </c>
      <c r="G2515" s="4" t="s">
        <v>21</v>
      </c>
      <c r="H2515" s="4" t="s">
        <v>22</v>
      </c>
      <c r="I2515" s="5">
        <f>ROUND((F2515*(100-$B$2)/100),2)</f>
        <v>540</v>
      </c>
      <c r="J2515" s="4"/>
      <c r="K2515" s="4" t="s">
        <v>9432</v>
      </c>
      <c r="L2515" s="4" t="s">
        <v>4490</v>
      </c>
      <c r="M2515" s="4" t="s">
        <v>2629</v>
      </c>
      <c r="N2515" s="4" t="s">
        <v>5658</v>
      </c>
      <c r="O2515" s="4"/>
    </row>
    <row r="2516" spans="1:15" ht="126" customHeight="1" outlineLevel="4" x14ac:dyDescent="0.2">
      <c r="A2516" s="4"/>
      <c r="B2516" s="4">
        <v>326943</v>
      </c>
      <c r="C2516" s="4" t="s">
        <v>9433</v>
      </c>
      <c r="D2516" s="7" t="s">
        <v>9434</v>
      </c>
      <c r="E2516" s="7" t="s">
        <v>9435</v>
      </c>
      <c r="F2516" s="4" t="s">
        <v>6917</v>
      </c>
      <c r="G2516" s="4" t="s">
        <v>21</v>
      </c>
      <c r="H2516" s="4" t="s">
        <v>22</v>
      </c>
      <c r="I2516" s="5">
        <f>ROUND((F2516*(100-$B$2)/100),2)</f>
        <v>490.8</v>
      </c>
      <c r="J2516" s="4"/>
      <c r="K2516" s="4" t="s">
        <v>9436</v>
      </c>
      <c r="L2516" s="4" t="s">
        <v>4490</v>
      </c>
      <c r="M2516" s="4" t="s">
        <v>6100</v>
      </c>
      <c r="N2516" s="4" t="s">
        <v>5658</v>
      </c>
      <c r="O2516" s="4" t="s">
        <v>9042</v>
      </c>
    </row>
    <row r="2517" spans="1:15" ht="126" customHeight="1" outlineLevel="4" x14ac:dyDescent="0.2">
      <c r="A2517" s="4"/>
      <c r="B2517" s="4">
        <v>326944</v>
      </c>
      <c r="C2517" s="4" t="s">
        <v>9437</v>
      </c>
      <c r="D2517" s="7" t="s">
        <v>9438</v>
      </c>
      <c r="E2517" s="7" t="s">
        <v>9439</v>
      </c>
      <c r="F2517" s="4" t="s">
        <v>3894</v>
      </c>
      <c r="G2517" s="4" t="s">
        <v>21</v>
      </c>
      <c r="H2517" s="4" t="s">
        <v>22</v>
      </c>
      <c r="I2517" s="5">
        <f>ROUND((F2517*(100-$B$2)/100),2)</f>
        <v>540</v>
      </c>
      <c r="J2517" s="4"/>
      <c r="K2517" s="4" t="s">
        <v>9440</v>
      </c>
      <c r="L2517" s="4" t="s">
        <v>4490</v>
      </c>
      <c r="M2517" s="4" t="s">
        <v>6100</v>
      </c>
      <c r="N2517" s="4" t="s">
        <v>5596</v>
      </c>
      <c r="O2517" s="4" t="s">
        <v>9042</v>
      </c>
    </row>
    <row r="2518" spans="1:15" ht="12.95" customHeight="1" outlineLevel="3" x14ac:dyDescent="0.2">
      <c r="A2518" s="16" t="s">
        <v>9441</v>
      </c>
      <c r="B2518" s="16"/>
      <c r="C2518" s="16"/>
      <c r="D2518" s="16"/>
      <c r="E2518" s="16"/>
      <c r="F2518" s="16"/>
      <c r="G2518" s="16"/>
      <c r="H2518" s="16"/>
      <c r="I2518" s="16"/>
      <c r="J2518" s="16"/>
      <c r="K2518" s="16"/>
      <c r="L2518" s="16"/>
      <c r="M2518" s="16"/>
      <c r="N2518" s="16"/>
      <c r="O2518" s="16"/>
    </row>
    <row r="2519" spans="1:15" ht="126" customHeight="1" outlineLevel="4" x14ac:dyDescent="0.2">
      <c r="A2519" s="4"/>
      <c r="B2519" s="4">
        <v>219625</v>
      </c>
      <c r="C2519" s="4" t="s">
        <v>9442</v>
      </c>
      <c r="D2519" s="7" t="s">
        <v>9443</v>
      </c>
      <c r="E2519" s="7" t="s">
        <v>9444</v>
      </c>
      <c r="F2519" s="4" t="s">
        <v>704</v>
      </c>
      <c r="G2519" s="4" t="s">
        <v>21</v>
      </c>
      <c r="H2519" s="4" t="s">
        <v>22</v>
      </c>
      <c r="I2519" s="5">
        <f>ROUND((F2519*(100-$B$2)/100),2)</f>
        <v>359.4</v>
      </c>
      <c r="J2519" s="4"/>
      <c r="K2519" s="4" t="s">
        <v>9445</v>
      </c>
      <c r="L2519" s="4" t="s">
        <v>1279</v>
      </c>
      <c r="M2519" s="4"/>
      <c r="N2519" s="4"/>
      <c r="O2519" s="4"/>
    </row>
    <row r="2520" spans="1:15" ht="126" customHeight="1" outlineLevel="4" x14ac:dyDescent="0.2">
      <c r="A2520" s="4"/>
      <c r="B2520" s="4">
        <v>221374</v>
      </c>
      <c r="C2520" s="4" t="s">
        <v>9446</v>
      </c>
      <c r="D2520" s="7" t="s">
        <v>9447</v>
      </c>
      <c r="E2520" s="7"/>
      <c r="F2520" s="4" t="s">
        <v>2400</v>
      </c>
      <c r="G2520" s="4" t="s">
        <v>21</v>
      </c>
      <c r="H2520" s="4" t="s">
        <v>22</v>
      </c>
      <c r="I2520" s="5">
        <f>ROUND((F2520*(100-$B$2)/100),2)</f>
        <v>297</v>
      </c>
      <c r="J2520" s="4"/>
      <c r="K2520" s="4" t="s">
        <v>9448</v>
      </c>
      <c r="L2520" s="4" t="s">
        <v>96</v>
      </c>
      <c r="M2520" s="4"/>
      <c r="N2520" s="4"/>
      <c r="O2520" s="4"/>
    </row>
    <row r="2521" spans="1:15" ht="12.95" customHeight="1" outlineLevel="3" x14ac:dyDescent="0.2">
      <c r="A2521" s="16" t="s">
        <v>9449</v>
      </c>
      <c r="B2521" s="16"/>
      <c r="C2521" s="16"/>
      <c r="D2521" s="16"/>
      <c r="E2521" s="16"/>
      <c r="F2521" s="16"/>
      <c r="G2521" s="16"/>
      <c r="H2521" s="16"/>
      <c r="I2521" s="16"/>
      <c r="J2521" s="16"/>
      <c r="K2521" s="16"/>
      <c r="L2521" s="16"/>
      <c r="M2521" s="16"/>
      <c r="N2521" s="16"/>
      <c r="O2521" s="16"/>
    </row>
    <row r="2522" spans="1:15" ht="126" customHeight="1" outlineLevel="4" x14ac:dyDescent="0.2">
      <c r="A2522" s="4"/>
      <c r="B2522" s="4">
        <v>311839</v>
      </c>
      <c r="C2522" s="4" t="s">
        <v>9450</v>
      </c>
      <c r="D2522" s="7" t="s">
        <v>9451</v>
      </c>
      <c r="E2522" s="7" t="s">
        <v>9452</v>
      </c>
      <c r="F2522" s="4" t="s">
        <v>9453</v>
      </c>
      <c r="G2522" s="4" t="s">
        <v>21</v>
      </c>
      <c r="H2522" s="4" t="s">
        <v>22</v>
      </c>
      <c r="I2522" s="5">
        <f>ROUND((F2522*(100-$B$2)/100),2)</f>
        <v>191.38</v>
      </c>
      <c r="J2522" s="4"/>
      <c r="K2522" s="4" t="s">
        <v>9454</v>
      </c>
      <c r="L2522" s="4" t="s">
        <v>9455</v>
      </c>
      <c r="M2522" s="4" t="s">
        <v>6100</v>
      </c>
      <c r="N2522" s="4" t="s">
        <v>5596</v>
      </c>
      <c r="O2522" s="4"/>
    </row>
    <row r="2523" spans="1:15" ht="126" customHeight="1" outlineLevel="4" x14ac:dyDescent="0.2">
      <c r="A2523" s="4"/>
      <c r="B2523" s="4">
        <v>311838</v>
      </c>
      <c r="C2523" s="4" t="s">
        <v>9456</v>
      </c>
      <c r="D2523" s="7" t="s">
        <v>9457</v>
      </c>
      <c r="E2523" s="7" t="s">
        <v>9458</v>
      </c>
      <c r="F2523" s="4" t="s">
        <v>9459</v>
      </c>
      <c r="G2523" s="4" t="s">
        <v>21</v>
      </c>
      <c r="H2523" s="4" t="s">
        <v>22</v>
      </c>
      <c r="I2523" s="5">
        <f>ROUND((F2523*(100-$B$2)/100),2)</f>
        <v>173.98</v>
      </c>
      <c r="J2523" s="4"/>
      <c r="K2523" s="4" t="s">
        <v>9460</v>
      </c>
      <c r="L2523" s="4" t="s">
        <v>9455</v>
      </c>
      <c r="M2523" s="4" t="s">
        <v>6100</v>
      </c>
      <c r="N2523" s="4" t="s">
        <v>5596</v>
      </c>
      <c r="O2523" s="4"/>
    </row>
    <row r="2524" spans="1:15" ht="126" customHeight="1" outlineLevel="4" x14ac:dyDescent="0.2">
      <c r="A2524" s="4"/>
      <c r="B2524" s="4">
        <v>317624</v>
      </c>
      <c r="C2524" s="4" t="s">
        <v>9461</v>
      </c>
      <c r="D2524" s="7" t="s">
        <v>9462</v>
      </c>
      <c r="E2524" s="7" t="s">
        <v>9463</v>
      </c>
      <c r="F2524" s="4" t="s">
        <v>9459</v>
      </c>
      <c r="G2524" s="4" t="s">
        <v>21</v>
      </c>
      <c r="H2524" s="4" t="s">
        <v>22</v>
      </c>
      <c r="I2524" s="5">
        <f>ROUND((F2524*(100-$B$2)/100),2)</f>
        <v>173.98</v>
      </c>
      <c r="J2524" s="4"/>
      <c r="K2524" s="4" t="s">
        <v>9464</v>
      </c>
      <c r="L2524" s="4" t="s">
        <v>6094</v>
      </c>
      <c r="M2524" s="4" t="s">
        <v>6100</v>
      </c>
      <c r="N2524" s="4" t="s">
        <v>5596</v>
      </c>
      <c r="O2524" s="4"/>
    </row>
    <row r="2525" spans="1:15" ht="126" customHeight="1" outlineLevel="4" x14ac:dyDescent="0.2">
      <c r="A2525" s="4"/>
      <c r="B2525" s="4">
        <v>336556</v>
      </c>
      <c r="C2525" s="4" t="s">
        <v>9465</v>
      </c>
      <c r="D2525" s="7" t="s">
        <v>9466</v>
      </c>
      <c r="E2525" s="7" t="s">
        <v>9467</v>
      </c>
      <c r="F2525" s="4" t="s">
        <v>9459</v>
      </c>
      <c r="G2525" s="4" t="s">
        <v>21</v>
      </c>
      <c r="H2525" s="4" t="s">
        <v>22</v>
      </c>
      <c r="I2525" s="5">
        <f>ROUND((F2525*(100-$B$2)/100),2)</f>
        <v>173.98</v>
      </c>
      <c r="J2525" s="4"/>
      <c r="K2525" s="4" t="s">
        <v>9468</v>
      </c>
      <c r="L2525" s="4" t="s">
        <v>6094</v>
      </c>
      <c r="M2525" s="4" t="s">
        <v>5746</v>
      </c>
      <c r="N2525" s="4" t="s">
        <v>696</v>
      </c>
      <c r="O2525" s="4" t="s">
        <v>1931</v>
      </c>
    </row>
    <row r="2526" spans="1:15" ht="12.95" customHeight="1" outlineLevel="3" x14ac:dyDescent="0.2">
      <c r="A2526" s="16" t="s">
        <v>9469</v>
      </c>
      <c r="B2526" s="16"/>
      <c r="C2526" s="16"/>
      <c r="D2526" s="16"/>
      <c r="E2526" s="16"/>
      <c r="F2526" s="16"/>
      <c r="G2526" s="16"/>
      <c r="H2526" s="16"/>
      <c r="I2526" s="16"/>
      <c r="J2526" s="16"/>
      <c r="K2526" s="16"/>
      <c r="L2526" s="16"/>
      <c r="M2526" s="16"/>
      <c r="N2526" s="16"/>
      <c r="O2526" s="16"/>
    </row>
    <row r="2527" spans="1:15" ht="126" customHeight="1" outlineLevel="4" x14ac:dyDescent="0.2">
      <c r="A2527" s="4"/>
      <c r="B2527" s="4">
        <v>332354</v>
      </c>
      <c r="C2527" s="4" t="s">
        <v>9470</v>
      </c>
      <c r="D2527" s="7" t="s">
        <v>9471</v>
      </c>
      <c r="E2527" s="7" t="s">
        <v>9472</v>
      </c>
      <c r="F2527" s="4" t="s">
        <v>9473</v>
      </c>
      <c r="G2527" s="4" t="s">
        <v>21</v>
      </c>
      <c r="H2527" s="4" t="s">
        <v>22</v>
      </c>
      <c r="I2527" s="5">
        <f>ROUND((F2527*(100-$B$2)/100),2)</f>
        <v>155.76</v>
      </c>
      <c r="J2527" s="4"/>
      <c r="K2527" s="4" t="s">
        <v>9474</v>
      </c>
      <c r="L2527" s="4" t="s">
        <v>6094</v>
      </c>
      <c r="M2527" s="4" t="s">
        <v>6100</v>
      </c>
      <c r="N2527" s="4" t="s">
        <v>6101</v>
      </c>
      <c r="O2527" s="4" t="s">
        <v>2513</v>
      </c>
    </row>
    <row r="2528" spans="1:15" ht="12.95" customHeight="1" outlineLevel="3" x14ac:dyDescent="0.2">
      <c r="A2528" s="16" t="s">
        <v>9475</v>
      </c>
      <c r="B2528" s="16"/>
      <c r="C2528" s="16"/>
      <c r="D2528" s="16"/>
      <c r="E2528" s="16"/>
      <c r="F2528" s="16"/>
      <c r="G2528" s="16"/>
      <c r="H2528" s="16"/>
      <c r="I2528" s="16"/>
      <c r="J2528" s="16"/>
      <c r="K2528" s="16"/>
      <c r="L2528" s="16"/>
      <c r="M2528" s="16"/>
      <c r="N2528" s="16"/>
      <c r="O2528" s="16"/>
    </row>
    <row r="2529" spans="1:15" ht="126" customHeight="1" outlineLevel="4" x14ac:dyDescent="0.2">
      <c r="A2529" s="4"/>
      <c r="B2529" s="4">
        <v>334336</v>
      </c>
      <c r="C2529" s="4" t="s">
        <v>9476</v>
      </c>
      <c r="D2529" s="7" t="s">
        <v>9477</v>
      </c>
      <c r="E2529" s="7" t="s">
        <v>9478</v>
      </c>
      <c r="F2529" s="4" t="s">
        <v>9479</v>
      </c>
      <c r="G2529" s="4" t="s">
        <v>21</v>
      </c>
      <c r="H2529" s="4" t="s">
        <v>22</v>
      </c>
      <c r="I2529" s="5">
        <f>ROUND((F2529*(100-$B$2)/100),2)</f>
        <v>173.38</v>
      </c>
      <c r="J2529" s="4"/>
      <c r="K2529" s="4" t="s">
        <v>9480</v>
      </c>
      <c r="L2529" s="4" t="s">
        <v>103</v>
      </c>
      <c r="M2529" s="4" t="s">
        <v>9481</v>
      </c>
      <c r="N2529" s="4" t="s">
        <v>9414</v>
      </c>
      <c r="O2529" s="4" t="s">
        <v>103</v>
      </c>
    </row>
    <row r="2530" spans="1:15" ht="12.95" customHeight="1" outlineLevel="3" x14ac:dyDescent="0.2">
      <c r="A2530" s="16" t="s">
        <v>9482</v>
      </c>
      <c r="B2530" s="16"/>
      <c r="C2530" s="16"/>
      <c r="D2530" s="16"/>
      <c r="E2530" s="16"/>
      <c r="F2530" s="16"/>
      <c r="G2530" s="16"/>
      <c r="H2530" s="16"/>
      <c r="I2530" s="16"/>
      <c r="J2530" s="16"/>
      <c r="K2530" s="16"/>
      <c r="L2530" s="16"/>
      <c r="M2530" s="16"/>
      <c r="N2530" s="16"/>
      <c r="O2530" s="16"/>
    </row>
    <row r="2531" spans="1:15" ht="126" customHeight="1" outlineLevel="4" x14ac:dyDescent="0.2">
      <c r="A2531" s="4"/>
      <c r="B2531" s="4">
        <v>216683</v>
      </c>
      <c r="C2531" s="4" t="s">
        <v>9483</v>
      </c>
      <c r="D2531" s="7" t="s">
        <v>9484</v>
      </c>
      <c r="E2531" s="7" t="s">
        <v>9485</v>
      </c>
      <c r="F2531" s="4" t="s">
        <v>6293</v>
      </c>
      <c r="G2531" s="4" t="s">
        <v>21</v>
      </c>
      <c r="H2531" s="4" t="s">
        <v>22</v>
      </c>
      <c r="I2531" s="5">
        <f t="shared" ref="I2531:I2547" si="107">ROUND((F2531*(100-$B$2)/100),2)</f>
        <v>390.6</v>
      </c>
      <c r="J2531" s="4"/>
      <c r="K2531" s="4" t="s">
        <v>9486</v>
      </c>
      <c r="L2531" s="4" t="s">
        <v>9487</v>
      </c>
      <c r="M2531" s="4" t="s">
        <v>188</v>
      </c>
      <c r="N2531" s="4" t="s">
        <v>199</v>
      </c>
      <c r="O2531" s="4" t="s">
        <v>9103</v>
      </c>
    </row>
    <row r="2532" spans="1:15" ht="126" customHeight="1" outlineLevel="4" x14ac:dyDescent="0.2">
      <c r="A2532" s="4"/>
      <c r="B2532" s="4">
        <v>278975</v>
      </c>
      <c r="C2532" s="4" t="s">
        <v>9488</v>
      </c>
      <c r="D2532" s="7" t="s">
        <v>9489</v>
      </c>
      <c r="E2532" s="7" t="s">
        <v>9490</v>
      </c>
      <c r="F2532" s="4" t="s">
        <v>2050</v>
      </c>
      <c r="G2532" s="4" t="s">
        <v>21</v>
      </c>
      <c r="H2532" s="4" t="s">
        <v>22</v>
      </c>
      <c r="I2532" s="5">
        <f t="shared" si="107"/>
        <v>396.6</v>
      </c>
      <c r="J2532" s="4"/>
      <c r="K2532" s="4" t="s">
        <v>9491</v>
      </c>
      <c r="L2532" s="4" t="s">
        <v>2551</v>
      </c>
      <c r="M2532" s="4" t="s">
        <v>2629</v>
      </c>
      <c r="N2532" s="4" t="s">
        <v>5658</v>
      </c>
      <c r="O2532" s="4" t="s">
        <v>20</v>
      </c>
    </row>
    <row r="2533" spans="1:15" ht="126" customHeight="1" outlineLevel="4" x14ac:dyDescent="0.2">
      <c r="A2533" s="4"/>
      <c r="B2533" s="4">
        <v>294460</v>
      </c>
      <c r="C2533" s="4" t="s">
        <v>9492</v>
      </c>
      <c r="D2533" s="7" t="s">
        <v>9493</v>
      </c>
      <c r="E2533" s="7" t="s">
        <v>9494</v>
      </c>
      <c r="F2533" s="4" t="s">
        <v>3720</v>
      </c>
      <c r="G2533" s="4" t="s">
        <v>21</v>
      </c>
      <c r="H2533" s="4" t="s">
        <v>22</v>
      </c>
      <c r="I2533" s="5">
        <f t="shared" si="107"/>
        <v>183.6</v>
      </c>
      <c r="J2533" s="4"/>
      <c r="K2533" s="4" t="s">
        <v>9495</v>
      </c>
      <c r="L2533" s="4" t="s">
        <v>103</v>
      </c>
      <c r="M2533" s="4" t="s">
        <v>22</v>
      </c>
      <c r="N2533" s="4" t="s">
        <v>22</v>
      </c>
      <c r="O2533" s="4" t="s">
        <v>22</v>
      </c>
    </row>
    <row r="2534" spans="1:15" ht="126" customHeight="1" outlineLevel="4" x14ac:dyDescent="0.2">
      <c r="A2534" s="4"/>
      <c r="B2534" s="4">
        <v>295282</v>
      </c>
      <c r="C2534" s="4" t="s">
        <v>9496</v>
      </c>
      <c r="D2534" s="7" t="s">
        <v>9497</v>
      </c>
      <c r="E2534" s="7" t="s">
        <v>9498</v>
      </c>
      <c r="F2534" s="4" t="s">
        <v>2213</v>
      </c>
      <c r="G2534" s="4" t="s">
        <v>21</v>
      </c>
      <c r="H2534" s="4" t="s">
        <v>22</v>
      </c>
      <c r="I2534" s="5">
        <f t="shared" si="107"/>
        <v>348</v>
      </c>
      <c r="J2534" s="4"/>
      <c r="K2534" s="4" t="s">
        <v>9499</v>
      </c>
      <c r="L2534" s="4" t="s">
        <v>9500</v>
      </c>
      <c r="M2534" s="4"/>
      <c r="N2534" s="4"/>
      <c r="O2534" s="4"/>
    </row>
    <row r="2535" spans="1:15" ht="126" customHeight="1" outlineLevel="4" x14ac:dyDescent="0.2">
      <c r="A2535" s="4"/>
      <c r="B2535" s="4">
        <v>302060</v>
      </c>
      <c r="C2535" s="4" t="s">
        <v>9501</v>
      </c>
      <c r="D2535" s="7" t="s">
        <v>9502</v>
      </c>
      <c r="E2535" s="7" t="s">
        <v>9503</v>
      </c>
      <c r="F2535" s="4" t="s">
        <v>9504</v>
      </c>
      <c r="G2535" s="4" t="s">
        <v>21</v>
      </c>
      <c r="H2535" s="4" t="s">
        <v>22</v>
      </c>
      <c r="I2535" s="5">
        <f t="shared" si="107"/>
        <v>204.3</v>
      </c>
      <c r="J2535" s="4"/>
      <c r="K2535" s="4" t="s">
        <v>9505</v>
      </c>
      <c r="L2535" s="4" t="s">
        <v>9271</v>
      </c>
      <c r="M2535" s="4" t="s">
        <v>766</v>
      </c>
      <c r="N2535" s="4" t="s">
        <v>5596</v>
      </c>
      <c r="O2535" s="4" t="s">
        <v>4053</v>
      </c>
    </row>
    <row r="2536" spans="1:15" ht="126" customHeight="1" outlineLevel="4" x14ac:dyDescent="0.2">
      <c r="A2536" s="4"/>
      <c r="B2536" s="4">
        <v>311830</v>
      </c>
      <c r="C2536" s="4" t="s">
        <v>9506</v>
      </c>
      <c r="D2536" s="7" t="s">
        <v>9507</v>
      </c>
      <c r="E2536" s="7" t="s">
        <v>9508</v>
      </c>
      <c r="F2536" s="4" t="s">
        <v>426</v>
      </c>
      <c r="G2536" s="4" t="s">
        <v>21</v>
      </c>
      <c r="H2536" s="4" t="s">
        <v>22</v>
      </c>
      <c r="I2536" s="5">
        <f t="shared" si="107"/>
        <v>312.60000000000002</v>
      </c>
      <c r="J2536" s="4"/>
      <c r="K2536" s="4" t="s">
        <v>9509</v>
      </c>
      <c r="L2536" s="4" t="s">
        <v>9510</v>
      </c>
      <c r="M2536" s="4" t="s">
        <v>6100</v>
      </c>
      <c r="N2536" s="4" t="s">
        <v>5596</v>
      </c>
      <c r="O2536" s="4" t="s">
        <v>1931</v>
      </c>
    </row>
    <row r="2537" spans="1:15" ht="126" customHeight="1" outlineLevel="4" x14ac:dyDescent="0.2">
      <c r="A2537" s="4"/>
      <c r="B2537" s="4">
        <v>317629</v>
      </c>
      <c r="C2537" s="4" t="s">
        <v>9511</v>
      </c>
      <c r="D2537" s="7" t="s">
        <v>9512</v>
      </c>
      <c r="E2537" s="7" t="s">
        <v>9513</v>
      </c>
      <c r="F2537" s="4" t="s">
        <v>3720</v>
      </c>
      <c r="G2537" s="4" t="s">
        <v>21</v>
      </c>
      <c r="H2537" s="4" t="s">
        <v>22</v>
      </c>
      <c r="I2537" s="5">
        <f t="shared" si="107"/>
        <v>183.6</v>
      </c>
      <c r="J2537" s="4"/>
      <c r="K2537" s="4" t="s">
        <v>9514</v>
      </c>
      <c r="L2537" s="4" t="s">
        <v>103</v>
      </c>
      <c r="M2537" s="4" t="s">
        <v>6100</v>
      </c>
      <c r="N2537" s="4" t="s">
        <v>5596</v>
      </c>
      <c r="O2537" s="4"/>
    </row>
    <row r="2538" spans="1:15" ht="126" customHeight="1" outlineLevel="4" x14ac:dyDescent="0.2">
      <c r="A2538" s="4"/>
      <c r="B2538" s="4">
        <v>317628</v>
      </c>
      <c r="C2538" s="4" t="s">
        <v>9515</v>
      </c>
      <c r="D2538" s="7" t="s">
        <v>9516</v>
      </c>
      <c r="E2538" s="7" t="s">
        <v>9517</v>
      </c>
      <c r="F2538" s="4" t="s">
        <v>1495</v>
      </c>
      <c r="G2538" s="4" t="s">
        <v>21</v>
      </c>
      <c r="H2538" s="4" t="s">
        <v>22</v>
      </c>
      <c r="I2538" s="5">
        <f t="shared" si="107"/>
        <v>238.8</v>
      </c>
      <c r="J2538" s="4"/>
      <c r="K2538" s="4" t="s">
        <v>9518</v>
      </c>
      <c r="L2538" s="4" t="s">
        <v>9271</v>
      </c>
      <c r="M2538" s="4" t="s">
        <v>6100</v>
      </c>
      <c r="N2538" s="4" t="s">
        <v>5596</v>
      </c>
      <c r="O2538" s="4" t="s">
        <v>9122</v>
      </c>
    </row>
    <row r="2539" spans="1:15" ht="126" customHeight="1" outlineLevel="4" x14ac:dyDescent="0.2">
      <c r="A2539" s="4"/>
      <c r="B2539" s="4">
        <v>332344</v>
      </c>
      <c r="C2539" s="4" t="s">
        <v>9519</v>
      </c>
      <c r="D2539" s="7" t="s">
        <v>9520</v>
      </c>
      <c r="E2539" s="7" t="s">
        <v>9521</v>
      </c>
      <c r="F2539" s="4" t="s">
        <v>6449</v>
      </c>
      <c r="G2539" s="4" t="s">
        <v>21</v>
      </c>
      <c r="H2539" s="4" t="s">
        <v>22</v>
      </c>
      <c r="I2539" s="5">
        <f t="shared" si="107"/>
        <v>186</v>
      </c>
      <c r="J2539" s="4"/>
      <c r="K2539" s="4" t="s">
        <v>9522</v>
      </c>
      <c r="L2539" s="4" t="s">
        <v>6094</v>
      </c>
      <c r="M2539" s="4" t="s">
        <v>6100</v>
      </c>
      <c r="N2539" s="4" t="s">
        <v>5596</v>
      </c>
      <c r="O2539" s="4"/>
    </row>
    <row r="2540" spans="1:15" ht="126" customHeight="1" outlineLevel="4" x14ac:dyDescent="0.2">
      <c r="A2540" s="4"/>
      <c r="B2540" s="4">
        <v>332358</v>
      </c>
      <c r="C2540" s="4" t="s">
        <v>9523</v>
      </c>
      <c r="D2540" s="7" t="s">
        <v>9524</v>
      </c>
      <c r="E2540" s="7" t="s">
        <v>9525</v>
      </c>
      <c r="F2540" s="4" t="s">
        <v>6449</v>
      </c>
      <c r="G2540" s="4" t="s">
        <v>21</v>
      </c>
      <c r="H2540" s="4" t="s">
        <v>22</v>
      </c>
      <c r="I2540" s="5">
        <f t="shared" si="107"/>
        <v>186</v>
      </c>
      <c r="J2540" s="4"/>
      <c r="K2540" s="4" t="s">
        <v>9526</v>
      </c>
      <c r="L2540" s="4" t="s">
        <v>6094</v>
      </c>
      <c r="M2540" s="4" t="s">
        <v>5746</v>
      </c>
      <c r="N2540" s="4" t="s">
        <v>696</v>
      </c>
      <c r="O2540" s="4" t="s">
        <v>1918</v>
      </c>
    </row>
    <row r="2541" spans="1:15" ht="126" customHeight="1" outlineLevel="4" x14ac:dyDescent="0.2">
      <c r="A2541" s="4"/>
      <c r="B2541" s="4">
        <v>334330</v>
      </c>
      <c r="C2541" s="4" t="s">
        <v>9527</v>
      </c>
      <c r="D2541" s="7" t="s">
        <v>9528</v>
      </c>
      <c r="E2541" s="7" t="s">
        <v>9529</v>
      </c>
      <c r="F2541" s="4" t="s">
        <v>6449</v>
      </c>
      <c r="G2541" s="4" t="s">
        <v>21</v>
      </c>
      <c r="H2541" s="4" t="s">
        <v>22</v>
      </c>
      <c r="I2541" s="5">
        <f t="shared" si="107"/>
        <v>186</v>
      </c>
      <c r="J2541" s="4"/>
      <c r="K2541" s="4" t="s">
        <v>9530</v>
      </c>
      <c r="L2541" s="4" t="s">
        <v>9531</v>
      </c>
      <c r="M2541" s="4" t="s">
        <v>6100</v>
      </c>
      <c r="N2541" s="4" t="s">
        <v>5596</v>
      </c>
      <c r="O2541" s="4" t="s">
        <v>3023</v>
      </c>
    </row>
    <row r="2542" spans="1:15" ht="126" customHeight="1" outlineLevel="4" x14ac:dyDescent="0.2">
      <c r="A2542" s="4"/>
      <c r="B2542" s="4">
        <v>334331</v>
      </c>
      <c r="C2542" s="4" t="s">
        <v>9532</v>
      </c>
      <c r="D2542" s="7" t="s">
        <v>9533</v>
      </c>
      <c r="E2542" s="7" t="s">
        <v>9534</v>
      </c>
      <c r="F2542" s="4" t="s">
        <v>9535</v>
      </c>
      <c r="G2542" s="4" t="s">
        <v>21</v>
      </c>
      <c r="H2542" s="4" t="s">
        <v>22</v>
      </c>
      <c r="I2542" s="5">
        <f t="shared" si="107"/>
        <v>320.52</v>
      </c>
      <c r="J2542" s="4"/>
      <c r="K2542" s="4" t="s">
        <v>9536</v>
      </c>
      <c r="L2542" s="4" t="s">
        <v>4664</v>
      </c>
      <c r="M2542" s="4" t="s">
        <v>1885</v>
      </c>
      <c r="N2542" s="4" t="s">
        <v>461</v>
      </c>
      <c r="O2542" s="4" t="s">
        <v>22</v>
      </c>
    </row>
    <row r="2543" spans="1:15" ht="126" customHeight="1" outlineLevel="4" x14ac:dyDescent="0.2">
      <c r="A2543" s="4"/>
      <c r="B2543" s="4">
        <v>340415</v>
      </c>
      <c r="C2543" s="4" t="s">
        <v>9537</v>
      </c>
      <c r="D2543" s="7" t="s">
        <v>9538</v>
      </c>
      <c r="E2543" s="7" t="s">
        <v>9539</v>
      </c>
      <c r="F2543" s="4" t="s">
        <v>6327</v>
      </c>
      <c r="G2543" s="4" t="s">
        <v>21</v>
      </c>
      <c r="H2543" s="4" t="s">
        <v>22</v>
      </c>
      <c r="I2543" s="5">
        <f t="shared" si="107"/>
        <v>354</v>
      </c>
      <c r="J2543" s="4"/>
      <c r="K2543" s="4" t="s">
        <v>9540</v>
      </c>
      <c r="L2543" s="4" t="s">
        <v>5686</v>
      </c>
      <c r="M2543" s="4" t="s">
        <v>766</v>
      </c>
      <c r="N2543" s="4" t="s">
        <v>5596</v>
      </c>
      <c r="O2543" s="4" t="s">
        <v>9122</v>
      </c>
    </row>
    <row r="2544" spans="1:15" ht="126" customHeight="1" outlineLevel="4" x14ac:dyDescent="0.2">
      <c r="A2544" s="4"/>
      <c r="B2544" s="4">
        <v>346775</v>
      </c>
      <c r="C2544" s="4" t="s">
        <v>9541</v>
      </c>
      <c r="D2544" s="7" t="s">
        <v>9542</v>
      </c>
      <c r="E2544" s="7" t="s">
        <v>9543</v>
      </c>
      <c r="F2544" s="4" t="s">
        <v>6449</v>
      </c>
      <c r="G2544" s="4" t="s">
        <v>21</v>
      </c>
      <c r="H2544" s="4" t="s">
        <v>22</v>
      </c>
      <c r="I2544" s="5">
        <f t="shared" si="107"/>
        <v>186</v>
      </c>
      <c r="J2544" s="4"/>
      <c r="K2544" s="4" t="s">
        <v>9544</v>
      </c>
      <c r="L2544" s="4" t="s">
        <v>6115</v>
      </c>
      <c r="M2544" s="4" t="s">
        <v>6100</v>
      </c>
      <c r="N2544" s="4" t="s">
        <v>5596</v>
      </c>
      <c r="O2544" s="4" t="s">
        <v>22</v>
      </c>
    </row>
    <row r="2545" spans="1:15" ht="126" customHeight="1" outlineLevel="4" x14ac:dyDescent="0.2">
      <c r="A2545" s="4"/>
      <c r="B2545" s="4">
        <v>364902</v>
      </c>
      <c r="C2545" s="4" t="s">
        <v>9545</v>
      </c>
      <c r="D2545" s="7" t="s">
        <v>9546</v>
      </c>
      <c r="E2545" s="7" t="s">
        <v>9547</v>
      </c>
      <c r="F2545" s="4" t="s">
        <v>9548</v>
      </c>
      <c r="G2545" s="4" t="s">
        <v>21</v>
      </c>
      <c r="H2545" s="4" t="s">
        <v>22</v>
      </c>
      <c r="I2545" s="5">
        <f t="shared" si="107"/>
        <v>466.8</v>
      </c>
      <c r="J2545" s="4"/>
      <c r="K2545" s="4" t="s">
        <v>9550</v>
      </c>
      <c r="L2545" s="4" t="s">
        <v>1918</v>
      </c>
      <c r="M2545" s="4" t="s">
        <v>5746</v>
      </c>
      <c r="N2545" s="4" t="s">
        <v>696</v>
      </c>
      <c r="O2545" s="4" t="s">
        <v>9551</v>
      </c>
    </row>
    <row r="2546" spans="1:15" ht="126" customHeight="1" outlineLevel="4" x14ac:dyDescent="0.2">
      <c r="A2546" s="4"/>
      <c r="B2546" s="4">
        <v>367304</v>
      </c>
      <c r="C2546" s="4" t="s">
        <v>9552</v>
      </c>
      <c r="D2546" s="7" t="s">
        <v>9553</v>
      </c>
      <c r="E2546" s="7" t="s">
        <v>9554</v>
      </c>
      <c r="F2546" s="4" t="s">
        <v>189</v>
      </c>
      <c r="G2546" s="4" t="s">
        <v>21</v>
      </c>
      <c r="H2546" s="4" t="s">
        <v>22</v>
      </c>
      <c r="I2546" s="5">
        <f t="shared" si="107"/>
        <v>270.60000000000002</v>
      </c>
      <c r="J2546" s="4"/>
      <c r="K2546" s="4" t="s">
        <v>9555</v>
      </c>
      <c r="L2546" s="4" t="s">
        <v>9510</v>
      </c>
      <c r="M2546" s="4" t="s">
        <v>6100</v>
      </c>
      <c r="N2546" s="4" t="s">
        <v>5596</v>
      </c>
      <c r="O2546" s="4" t="s">
        <v>2513</v>
      </c>
    </row>
    <row r="2547" spans="1:15" ht="126" customHeight="1" outlineLevel="4" x14ac:dyDescent="0.2">
      <c r="A2547" s="4"/>
      <c r="B2547" s="4">
        <v>370598</v>
      </c>
      <c r="C2547" s="4" t="s">
        <v>9556</v>
      </c>
      <c r="D2547" s="7" t="s">
        <v>9557</v>
      </c>
      <c r="E2547" s="7" t="s">
        <v>9558</v>
      </c>
      <c r="F2547" s="4" t="s">
        <v>246</v>
      </c>
      <c r="G2547" s="4" t="s">
        <v>21</v>
      </c>
      <c r="H2547" s="4" t="s">
        <v>22</v>
      </c>
      <c r="I2547" s="5">
        <f t="shared" si="107"/>
        <v>198</v>
      </c>
      <c r="J2547" s="4"/>
      <c r="K2547" s="4" t="s">
        <v>9559</v>
      </c>
      <c r="L2547" s="4" t="s">
        <v>9560</v>
      </c>
      <c r="M2547" s="4" t="s">
        <v>6100</v>
      </c>
      <c r="N2547" s="4" t="s">
        <v>5596</v>
      </c>
      <c r="O2547" s="4" t="s">
        <v>2513</v>
      </c>
    </row>
    <row r="2548" spans="1:15" ht="12.95" customHeight="1" outlineLevel="3" x14ac:dyDescent="0.2">
      <c r="A2548" s="16" t="s">
        <v>9561</v>
      </c>
      <c r="B2548" s="16"/>
      <c r="C2548" s="16"/>
      <c r="D2548" s="16"/>
      <c r="E2548" s="16"/>
      <c r="F2548" s="16"/>
      <c r="G2548" s="16"/>
      <c r="H2548" s="16"/>
      <c r="I2548" s="16"/>
      <c r="J2548" s="16"/>
      <c r="K2548" s="16"/>
      <c r="L2548" s="16"/>
      <c r="M2548" s="16"/>
      <c r="N2548" s="16"/>
      <c r="O2548" s="16"/>
    </row>
    <row r="2549" spans="1:15" ht="126" customHeight="1" outlineLevel="4" x14ac:dyDescent="0.2">
      <c r="A2549" s="4"/>
      <c r="B2549" s="4">
        <v>383940</v>
      </c>
      <c r="C2549" s="4" t="s">
        <v>9562</v>
      </c>
      <c r="D2549" s="7" t="s">
        <v>9563</v>
      </c>
      <c r="E2549" s="7" t="s">
        <v>9564</v>
      </c>
      <c r="F2549" s="4" t="s">
        <v>5981</v>
      </c>
      <c r="G2549" s="4" t="s">
        <v>21</v>
      </c>
      <c r="H2549" s="4" t="s">
        <v>22</v>
      </c>
      <c r="I2549" s="5">
        <f>ROUND((F2549*(100-$B$2)/100),2)</f>
        <v>336</v>
      </c>
      <c r="J2549" s="4"/>
      <c r="K2549" s="4" t="s">
        <v>9565</v>
      </c>
      <c r="L2549" s="4" t="s">
        <v>9566</v>
      </c>
      <c r="M2549" s="4"/>
      <c r="N2549" s="4"/>
      <c r="O2549" s="4"/>
    </row>
    <row r="2550" spans="1:15" ht="126" customHeight="1" outlineLevel="4" x14ac:dyDescent="0.2">
      <c r="A2550" s="4"/>
      <c r="B2550" s="4">
        <v>383939</v>
      </c>
      <c r="C2550" s="4" t="s">
        <v>9567</v>
      </c>
      <c r="D2550" s="7" t="s">
        <v>9568</v>
      </c>
      <c r="E2550" s="7" t="s">
        <v>9569</v>
      </c>
      <c r="F2550" s="4" t="s">
        <v>5981</v>
      </c>
      <c r="G2550" s="4" t="s">
        <v>21</v>
      </c>
      <c r="H2550" s="4" t="s">
        <v>22</v>
      </c>
      <c r="I2550" s="5">
        <f>ROUND((F2550*(100-$B$2)/100),2)</f>
        <v>336</v>
      </c>
      <c r="J2550" s="4"/>
      <c r="K2550" s="4" t="s">
        <v>9570</v>
      </c>
      <c r="L2550" s="4" t="s">
        <v>9566</v>
      </c>
      <c r="M2550" s="4"/>
      <c r="N2550" s="4"/>
      <c r="O2550" s="4"/>
    </row>
    <row r="2551" spans="1:15" ht="12.95" customHeight="1" outlineLevel="3" x14ac:dyDescent="0.2">
      <c r="A2551" s="16" t="s">
        <v>9571</v>
      </c>
      <c r="B2551" s="16"/>
      <c r="C2551" s="16"/>
      <c r="D2551" s="16"/>
      <c r="E2551" s="16"/>
      <c r="F2551" s="16"/>
      <c r="G2551" s="16"/>
      <c r="H2551" s="16"/>
      <c r="I2551" s="16"/>
      <c r="J2551" s="16"/>
      <c r="K2551" s="16"/>
      <c r="L2551" s="16"/>
      <c r="M2551" s="16"/>
      <c r="N2551" s="16"/>
      <c r="O2551" s="16"/>
    </row>
    <row r="2552" spans="1:15" ht="126" customHeight="1" outlineLevel="4" x14ac:dyDescent="0.2">
      <c r="A2552" s="4"/>
      <c r="B2552" s="4">
        <v>317625</v>
      </c>
      <c r="C2552" s="4" t="s">
        <v>9572</v>
      </c>
      <c r="D2552" s="7" t="s">
        <v>9573</v>
      </c>
      <c r="E2552" s="7" t="s">
        <v>9574</v>
      </c>
      <c r="F2552" s="4" t="s">
        <v>5563</v>
      </c>
      <c r="G2552" s="4" t="s">
        <v>21</v>
      </c>
      <c r="H2552" s="4" t="s">
        <v>22</v>
      </c>
      <c r="I2552" s="5">
        <f>ROUND((F2552*(100-$B$2)/100),2)</f>
        <v>636</v>
      </c>
      <c r="J2552" s="4"/>
      <c r="K2552" s="4" t="s">
        <v>9575</v>
      </c>
      <c r="L2552" s="4" t="s">
        <v>9576</v>
      </c>
      <c r="M2552" s="4" t="s">
        <v>9577</v>
      </c>
      <c r="N2552" s="4" t="s">
        <v>5596</v>
      </c>
      <c r="O2552" s="4"/>
    </row>
    <row r="2553" spans="1:15" ht="126" customHeight="1" outlineLevel="4" x14ac:dyDescent="0.2">
      <c r="A2553" s="4"/>
      <c r="B2553" s="4">
        <v>322859</v>
      </c>
      <c r="C2553" s="4" t="s">
        <v>9578</v>
      </c>
      <c r="D2553" s="7" t="s">
        <v>9579</v>
      </c>
      <c r="E2553" s="7" t="s">
        <v>9580</v>
      </c>
      <c r="F2553" s="4" t="s">
        <v>9549</v>
      </c>
      <c r="G2553" s="4" t="s">
        <v>21</v>
      </c>
      <c r="H2553" s="4" t="s">
        <v>22</v>
      </c>
      <c r="I2553" s="5">
        <f>ROUND((F2553*(100-$B$2)/100),2)</f>
        <v>679.2</v>
      </c>
      <c r="J2553" s="4"/>
      <c r="K2553" s="4" t="s">
        <v>9581</v>
      </c>
      <c r="L2553" s="4" t="s">
        <v>9582</v>
      </c>
      <c r="M2553" s="4" t="s">
        <v>5746</v>
      </c>
      <c r="N2553" s="4" t="s">
        <v>696</v>
      </c>
      <c r="O2553" s="4" t="s">
        <v>9551</v>
      </c>
    </row>
    <row r="2554" spans="1:15" ht="12.95" customHeight="1" outlineLevel="2" x14ac:dyDescent="0.2">
      <c r="A2554" s="15" t="s">
        <v>9583</v>
      </c>
      <c r="B2554" s="15"/>
      <c r="C2554" s="15"/>
      <c r="D2554" s="15"/>
      <c r="E2554" s="15"/>
      <c r="F2554" s="15"/>
      <c r="G2554" s="15"/>
      <c r="H2554" s="15"/>
      <c r="I2554" s="15"/>
      <c r="J2554" s="15"/>
      <c r="K2554" s="15"/>
      <c r="L2554" s="15"/>
      <c r="M2554" s="15"/>
      <c r="N2554" s="15"/>
      <c r="O2554" s="15"/>
    </row>
    <row r="2555" spans="1:15" ht="12.95" customHeight="1" outlineLevel="3" x14ac:dyDescent="0.2">
      <c r="A2555" s="16" t="s">
        <v>9584</v>
      </c>
      <c r="B2555" s="16"/>
      <c r="C2555" s="16"/>
      <c r="D2555" s="16"/>
      <c r="E2555" s="16"/>
      <c r="F2555" s="16"/>
      <c r="G2555" s="16"/>
      <c r="H2555" s="16"/>
      <c r="I2555" s="16"/>
      <c r="J2555" s="16"/>
      <c r="K2555" s="16"/>
      <c r="L2555" s="16"/>
      <c r="M2555" s="16"/>
      <c r="N2555" s="16"/>
      <c r="O2555" s="16"/>
    </row>
    <row r="2556" spans="1:15" ht="126" customHeight="1" outlineLevel="4" x14ac:dyDescent="0.2">
      <c r="A2556" s="4"/>
      <c r="B2556" s="4">
        <v>336551</v>
      </c>
      <c r="C2556" s="4" t="s">
        <v>9585</v>
      </c>
      <c r="D2556" s="7" t="s">
        <v>9586</v>
      </c>
      <c r="E2556" s="7" t="s">
        <v>9587</v>
      </c>
      <c r="F2556" s="4" t="s">
        <v>2615</v>
      </c>
      <c r="G2556" s="4" t="s">
        <v>21</v>
      </c>
      <c r="H2556" s="4" t="s">
        <v>22</v>
      </c>
      <c r="I2556" s="5">
        <f t="shared" ref="I2556:I2579" si="108">ROUND((F2556*(100-$B$2)/100),2)</f>
        <v>13.92</v>
      </c>
      <c r="J2556" s="4"/>
      <c r="K2556" s="4" t="s">
        <v>9588</v>
      </c>
      <c r="L2556" s="4" t="s">
        <v>4307</v>
      </c>
      <c r="M2556" s="4" t="s">
        <v>149</v>
      </c>
      <c r="N2556" s="4" t="s">
        <v>1879</v>
      </c>
      <c r="O2556" s="4" t="s">
        <v>200</v>
      </c>
    </row>
    <row r="2557" spans="1:15" ht="126" customHeight="1" outlineLevel="4" x14ac:dyDescent="0.2">
      <c r="A2557" s="4"/>
      <c r="B2557" s="4">
        <v>343895</v>
      </c>
      <c r="C2557" s="4" t="s">
        <v>9589</v>
      </c>
      <c r="D2557" s="7" t="s">
        <v>9590</v>
      </c>
      <c r="E2557" s="7" t="s">
        <v>9591</v>
      </c>
      <c r="F2557" s="4" t="s">
        <v>9592</v>
      </c>
      <c r="G2557" s="4" t="s">
        <v>21</v>
      </c>
      <c r="H2557" s="4" t="s">
        <v>22</v>
      </c>
      <c r="I2557" s="5">
        <f t="shared" si="108"/>
        <v>12.21</v>
      </c>
      <c r="J2557" s="4"/>
      <c r="K2557" s="4" t="s">
        <v>9593</v>
      </c>
      <c r="L2557" s="4" t="s">
        <v>3848</v>
      </c>
      <c r="M2557" s="4" t="s">
        <v>149</v>
      </c>
      <c r="N2557" s="4" t="s">
        <v>5019</v>
      </c>
      <c r="O2557" s="4"/>
    </row>
    <row r="2558" spans="1:15" ht="126" customHeight="1" outlineLevel="4" x14ac:dyDescent="0.2">
      <c r="A2558" s="4"/>
      <c r="B2558" s="4">
        <v>343897</v>
      </c>
      <c r="C2558" s="4" t="s">
        <v>9594</v>
      </c>
      <c r="D2558" s="7" t="s">
        <v>9595</v>
      </c>
      <c r="E2558" s="7" t="s">
        <v>9596</v>
      </c>
      <c r="F2558" s="4" t="s">
        <v>9592</v>
      </c>
      <c r="G2558" s="4" t="s">
        <v>21</v>
      </c>
      <c r="H2558" s="4" t="s">
        <v>22</v>
      </c>
      <c r="I2558" s="5">
        <f t="shared" si="108"/>
        <v>12.21</v>
      </c>
      <c r="J2558" s="4"/>
      <c r="K2558" s="4" t="s">
        <v>9597</v>
      </c>
      <c r="L2558" s="4" t="s">
        <v>4307</v>
      </c>
      <c r="M2558" s="4" t="s">
        <v>149</v>
      </c>
      <c r="N2558" s="4" t="s">
        <v>5019</v>
      </c>
      <c r="O2558" s="4"/>
    </row>
    <row r="2559" spans="1:15" ht="126" customHeight="1" outlineLevel="4" x14ac:dyDescent="0.2">
      <c r="A2559" s="4"/>
      <c r="B2559" s="4">
        <v>343898</v>
      </c>
      <c r="C2559" s="4" t="s">
        <v>9598</v>
      </c>
      <c r="D2559" s="7" t="s">
        <v>9599</v>
      </c>
      <c r="E2559" s="7" t="s">
        <v>9600</v>
      </c>
      <c r="F2559" s="4" t="s">
        <v>9592</v>
      </c>
      <c r="G2559" s="4" t="s">
        <v>21</v>
      </c>
      <c r="H2559" s="4" t="s">
        <v>22</v>
      </c>
      <c r="I2559" s="5">
        <f t="shared" si="108"/>
        <v>12.21</v>
      </c>
      <c r="J2559" s="4"/>
      <c r="K2559" s="4" t="s">
        <v>9601</v>
      </c>
      <c r="L2559" s="4" t="s">
        <v>4307</v>
      </c>
      <c r="M2559" s="4" t="s">
        <v>149</v>
      </c>
      <c r="N2559" s="4" t="s">
        <v>5019</v>
      </c>
      <c r="O2559" s="4"/>
    </row>
    <row r="2560" spans="1:15" ht="126" customHeight="1" outlineLevel="4" x14ac:dyDescent="0.2">
      <c r="A2560" s="4"/>
      <c r="B2560" s="4">
        <v>343900</v>
      </c>
      <c r="C2560" s="4" t="s">
        <v>9602</v>
      </c>
      <c r="D2560" s="7" t="s">
        <v>9603</v>
      </c>
      <c r="E2560" s="7" t="s">
        <v>9604</v>
      </c>
      <c r="F2560" s="4" t="s">
        <v>9605</v>
      </c>
      <c r="G2560" s="4" t="s">
        <v>21</v>
      </c>
      <c r="H2560" s="4" t="s">
        <v>22</v>
      </c>
      <c r="I2560" s="5">
        <f t="shared" si="108"/>
        <v>13.43</v>
      </c>
      <c r="J2560" s="4"/>
      <c r="K2560" s="4" t="s">
        <v>9606</v>
      </c>
      <c r="L2560" s="4" t="s">
        <v>4307</v>
      </c>
      <c r="M2560" s="4" t="s">
        <v>149</v>
      </c>
      <c r="N2560" s="4" t="s">
        <v>5019</v>
      </c>
      <c r="O2560" s="4"/>
    </row>
    <row r="2561" spans="1:15" ht="126" customHeight="1" outlineLevel="4" x14ac:dyDescent="0.2">
      <c r="A2561" s="4"/>
      <c r="B2561" s="4">
        <v>343901</v>
      </c>
      <c r="C2561" s="4" t="s">
        <v>9607</v>
      </c>
      <c r="D2561" s="7" t="s">
        <v>9608</v>
      </c>
      <c r="E2561" s="7" t="s">
        <v>9609</v>
      </c>
      <c r="F2561" s="4" t="s">
        <v>9592</v>
      </c>
      <c r="G2561" s="4" t="s">
        <v>21</v>
      </c>
      <c r="H2561" s="4" t="s">
        <v>22</v>
      </c>
      <c r="I2561" s="5">
        <f t="shared" si="108"/>
        <v>12.21</v>
      </c>
      <c r="J2561" s="4"/>
      <c r="K2561" s="4" t="s">
        <v>9610</v>
      </c>
      <c r="L2561" s="4" t="s">
        <v>4307</v>
      </c>
      <c r="M2561" s="4" t="s">
        <v>149</v>
      </c>
      <c r="N2561" s="4" t="s">
        <v>5019</v>
      </c>
      <c r="O2561" s="4"/>
    </row>
    <row r="2562" spans="1:15" ht="126" customHeight="1" outlineLevel="4" x14ac:dyDescent="0.2">
      <c r="A2562" s="4"/>
      <c r="B2562" s="4">
        <v>343902</v>
      </c>
      <c r="C2562" s="4" t="s">
        <v>9611</v>
      </c>
      <c r="D2562" s="7" t="s">
        <v>9612</v>
      </c>
      <c r="E2562" s="7" t="s">
        <v>9613</v>
      </c>
      <c r="F2562" s="4" t="s">
        <v>9592</v>
      </c>
      <c r="G2562" s="4" t="s">
        <v>21</v>
      </c>
      <c r="H2562" s="4" t="s">
        <v>22</v>
      </c>
      <c r="I2562" s="5">
        <f t="shared" si="108"/>
        <v>12.21</v>
      </c>
      <c r="J2562" s="4"/>
      <c r="K2562" s="4" t="s">
        <v>9614</v>
      </c>
      <c r="L2562" s="4" t="s">
        <v>4307</v>
      </c>
      <c r="M2562" s="4" t="s">
        <v>149</v>
      </c>
      <c r="N2562" s="4" t="s">
        <v>5019</v>
      </c>
      <c r="O2562" s="4"/>
    </row>
    <row r="2563" spans="1:15" ht="126" customHeight="1" outlineLevel="4" x14ac:dyDescent="0.2">
      <c r="A2563" s="4"/>
      <c r="B2563" s="4">
        <v>354677</v>
      </c>
      <c r="C2563" s="4" t="s">
        <v>9615</v>
      </c>
      <c r="D2563" s="7" t="s">
        <v>9616</v>
      </c>
      <c r="E2563" s="7" t="s">
        <v>9617</v>
      </c>
      <c r="F2563" s="4" t="s">
        <v>9605</v>
      </c>
      <c r="G2563" s="4" t="s">
        <v>21</v>
      </c>
      <c r="H2563" s="4" t="s">
        <v>22</v>
      </c>
      <c r="I2563" s="5">
        <f t="shared" si="108"/>
        <v>13.43</v>
      </c>
      <c r="J2563" s="4"/>
      <c r="K2563" s="4" t="s">
        <v>9618</v>
      </c>
      <c r="L2563" s="4" t="s">
        <v>4307</v>
      </c>
      <c r="M2563" s="4" t="s">
        <v>149</v>
      </c>
      <c r="N2563" s="4" t="s">
        <v>5019</v>
      </c>
      <c r="O2563" s="4"/>
    </row>
    <row r="2564" spans="1:15" ht="126" customHeight="1" outlineLevel="4" x14ac:dyDescent="0.2">
      <c r="A2564" s="4"/>
      <c r="B2564" s="4">
        <v>354678</v>
      </c>
      <c r="C2564" s="4" t="s">
        <v>9619</v>
      </c>
      <c r="D2564" s="7" t="s">
        <v>9620</v>
      </c>
      <c r="E2564" s="7" t="s">
        <v>9621</v>
      </c>
      <c r="F2564" s="4" t="s">
        <v>9592</v>
      </c>
      <c r="G2564" s="4" t="s">
        <v>21</v>
      </c>
      <c r="H2564" s="4" t="s">
        <v>22</v>
      </c>
      <c r="I2564" s="5">
        <f t="shared" si="108"/>
        <v>12.21</v>
      </c>
      <c r="J2564" s="4"/>
      <c r="K2564" s="4" t="s">
        <v>9622</v>
      </c>
      <c r="L2564" s="4" t="s">
        <v>4307</v>
      </c>
      <c r="M2564" s="4" t="s">
        <v>149</v>
      </c>
      <c r="N2564" s="4" t="s">
        <v>5019</v>
      </c>
      <c r="O2564" s="4"/>
    </row>
    <row r="2565" spans="1:15" ht="126" customHeight="1" outlineLevel="4" x14ac:dyDescent="0.2">
      <c r="A2565" s="4"/>
      <c r="B2565" s="4">
        <v>354679</v>
      </c>
      <c r="C2565" s="4" t="s">
        <v>9623</v>
      </c>
      <c r="D2565" s="7" t="s">
        <v>9624</v>
      </c>
      <c r="E2565" s="7" t="s">
        <v>9625</v>
      </c>
      <c r="F2565" s="4" t="s">
        <v>9605</v>
      </c>
      <c r="G2565" s="4" t="s">
        <v>21</v>
      </c>
      <c r="H2565" s="4" t="s">
        <v>22</v>
      </c>
      <c r="I2565" s="5">
        <f t="shared" si="108"/>
        <v>13.43</v>
      </c>
      <c r="J2565" s="4"/>
      <c r="K2565" s="4" t="s">
        <v>9626</v>
      </c>
      <c r="L2565" s="4" t="s">
        <v>4307</v>
      </c>
      <c r="M2565" s="4" t="s">
        <v>5746</v>
      </c>
      <c r="N2565" s="4" t="s">
        <v>199</v>
      </c>
      <c r="O2565" s="4" t="s">
        <v>103</v>
      </c>
    </row>
    <row r="2566" spans="1:15" ht="126" customHeight="1" outlineLevel="4" x14ac:dyDescent="0.2">
      <c r="A2566" s="4"/>
      <c r="B2566" s="4">
        <v>356414</v>
      </c>
      <c r="C2566" s="4" t="s">
        <v>9627</v>
      </c>
      <c r="D2566" s="7" t="s">
        <v>9628</v>
      </c>
      <c r="E2566" s="7" t="s">
        <v>9629</v>
      </c>
      <c r="F2566" s="4" t="s">
        <v>9592</v>
      </c>
      <c r="G2566" s="4" t="s">
        <v>21</v>
      </c>
      <c r="H2566" s="4" t="s">
        <v>22</v>
      </c>
      <c r="I2566" s="5">
        <f t="shared" si="108"/>
        <v>12.21</v>
      </c>
      <c r="J2566" s="4"/>
      <c r="K2566" s="4" t="s">
        <v>9630</v>
      </c>
      <c r="L2566" s="4" t="s">
        <v>4307</v>
      </c>
      <c r="M2566" s="4" t="s">
        <v>149</v>
      </c>
      <c r="N2566" s="4" t="s">
        <v>5019</v>
      </c>
      <c r="O2566" s="4"/>
    </row>
    <row r="2567" spans="1:15" ht="126" customHeight="1" outlineLevel="4" x14ac:dyDescent="0.2">
      <c r="A2567" s="4"/>
      <c r="B2567" s="4">
        <v>356415</v>
      </c>
      <c r="C2567" s="4" t="s">
        <v>9631</v>
      </c>
      <c r="D2567" s="7" t="s">
        <v>9632</v>
      </c>
      <c r="E2567" s="7" t="s">
        <v>9633</v>
      </c>
      <c r="F2567" s="4" t="s">
        <v>9592</v>
      </c>
      <c r="G2567" s="4" t="s">
        <v>21</v>
      </c>
      <c r="H2567" s="4" t="s">
        <v>22</v>
      </c>
      <c r="I2567" s="5">
        <f t="shared" si="108"/>
        <v>12.21</v>
      </c>
      <c r="J2567" s="4"/>
      <c r="K2567" s="4" t="s">
        <v>9634</v>
      </c>
      <c r="L2567" s="4" t="s">
        <v>4307</v>
      </c>
      <c r="M2567" s="4" t="s">
        <v>154</v>
      </c>
      <c r="N2567" s="4" t="s">
        <v>1879</v>
      </c>
      <c r="O2567" s="4"/>
    </row>
    <row r="2568" spans="1:15" ht="126" customHeight="1" outlineLevel="4" x14ac:dyDescent="0.2">
      <c r="A2568" s="4"/>
      <c r="B2568" s="4">
        <v>356416</v>
      </c>
      <c r="C2568" s="4" t="s">
        <v>9635</v>
      </c>
      <c r="D2568" s="7" t="s">
        <v>9636</v>
      </c>
      <c r="E2568" s="7" t="s">
        <v>9637</v>
      </c>
      <c r="F2568" s="4" t="s">
        <v>9592</v>
      </c>
      <c r="G2568" s="4" t="s">
        <v>21</v>
      </c>
      <c r="H2568" s="4" t="s">
        <v>22</v>
      </c>
      <c r="I2568" s="5">
        <f t="shared" si="108"/>
        <v>12.21</v>
      </c>
      <c r="J2568" s="4"/>
      <c r="K2568" s="4" t="s">
        <v>9638</v>
      </c>
      <c r="L2568" s="4" t="s">
        <v>4307</v>
      </c>
      <c r="M2568" s="4" t="s">
        <v>149</v>
      </c>
      <c r="N2568" s="4" t="s">
        <v>5019</v>
      </c>
      <c r="O2568" s="4"/>
    </row>
    <row r="2569" spans="1:15" ht="126" customHeight="1" outlineLevel="4" x14ac:dyDescent="0.2">
      <c r="A2569" s="4"/>
      <c r="B2569" s="4">
        <v>359169</v>
      </c>
      <c r="C2569" s="4" t="s">
        <v>9639</v>
      </c>
      <c r="D2569" s="7" t="s">
        <v>9640</v>
      </c>
      <c r="E2569" s="7" t="s">
        <v>9641</v>
      </c>
      <c r="F2569" s="4" t="s">
        <v>9592</v>
      </c>
      <c r="G2569" s="4" t="s">
        <v>21</v>
      </c>
      <c r="H2569" s="4" t="s">
        <v>22</v>
      </c>
      <c r="I2569" s="5">
        <f t="shared" si="108"/>
        <v>12.21</v>
      </c>
      <c r="J2569" s="4"/>
      <c r="K2569" s="4" t="s">
        <v>9642</v>
      </c>
      <c r="L2569" s="4" t="s">
        <v>4307</v>
      </c>
      <c r="M2569" s="4" t="s">
        <v>149</v>
      </c>
      <c r="N2569" s="4" t="s">
        <v>5019</v>
      </c>
      <c r="O2569" s="4"/>
    </row>
    <row r="2570" spans="1:15" ht="126" customHeight="1" outlineLevel="4" x14ac:dyDescent="0.2">
      <c r="A2570" s="4"/>
      <c r="B2570" s="4">
        <v>359170</v>
      </c>
      <c r="C2570" s="4" t="s">
        <v>9643</v>
      </c>
      <c r="D2570" s="7" t="s">
        <v>9644</v>
      </c>
      <c r="E2570" s="7" t="s">
        <v>9645</v>
      </c>
      <c r="F2570" s="4" t="s">
        <v>9605</v>
      </c>
      <c r="G2570" s="4" t="s">
        <v>21</v>
      </c>
      <c r="H2570" s="4" t="s">
        <v>22</v>
      </c>
      <c r="I2570" s="5">
        <f t="shared" si="108"/>
        <v>13.43</v>
      </c>
      <c r="J2570" s="4"/>
      <c r="K2570" s="4" t="s">
        <v>9646</v>
      </c>
      <c r="L2570" s="4" t="s">
        <v>4307</v>
      </c>
      <c r="M2570" s="4" t="s">
        <v>149</v>
      </c>
      <c r="N2570" s="4" t="s">
        <v>5019</v>
      </c>
      <c r="O2570" s="4" t="s">
        <v>200</v>
      </c>
    </row>
    <row r="2571" spans="1:15" ht="126" customHeight="1" outlineLevel="4" x14ac:dyDescent="0.2">
      <c r="A2571" s="4"/>
      <c r="B2571" s="4">
        <v>364893</v>
      </c>
      <c r="C2571" s="4" t="s">
        <v>9647</v>
      </c>
      <c r="D2571" s="7" t="s">
        <v>9648</v>
      </c>
      <c r="E2571" s="7" t="s">
        <v>9649</v>
      </c>
      <c r="F2571" s="4" t="s">
        <v>9592</v>
      </c>
      <c r="G2571" s="4" t="s">
        <v>21</v>
      </c>
      <c r="H2571" s="4" t="s">
        <v>22</v>
      </c>
      <c r="I2571" s="5">
        <f t="shared" si="108"/>
        <v>12.21</v>
      </c>
      <c r="J2571" s="4"/>
      <c r="K2571" s="4" t="s">
        <v>9650</v>
      </c>
      <c r="L2571" s="4" t="s">
        <v>4307</v>
      </c>
      <c r="M2571" s="4" t="s">
        <v>149</v>
      </c>
      <c r="N2571" s="4" t="s">
        <v>5019</v>
      </c>
      <c r="O2571" s="4" t="s">
        <v>5149</v>
      </c>
    </row>
    <row r="2572" spans="1:15" ht="126" customHeight="1" outlineLevel="4" x14ac:dyDescent="0.2">
      <c r="A2572" s="4"/>
      <c r="B2572" s="4">
        <v>367505</v>
      </c>
      <c r="C2572" s="4" t="s">
        <v>9651</v>
      </c>
      <c r="D2572" s="7" t="s">
        <v>9652</v>
      </c>
      <c r="E2572" s="7" t="s">
        <v>9653</v>
      </c>
      <c r="F2572" s="4" t="s">
        <v>9605</v>
      </c>
      <c r="G2572" s="4" t="s">
        <v>21</v>
      </c>
      <c r="H2572" s="4" t="s">
        <v>22</v>
      </c>
      <c r="I2572" s="5">
        <f t="shared" si="108"/>
        <v>13.43</v>
      </c>
      <c r="J2572" s="4"/>
      <c r="K2572" s="4" t="s">
        <v>9654</v>
      </c>
      <c r="L2572" s="4" t="s">
        <v>4307</v>
      </c>
      <c r="M2572" s="4" t="s">
        <v>149</v>
      </c>
      <c r="N2572" s="4" t="s">
        <v>5019</v>
      </c>
      <c r="O2572" s="4" t="s">
        <v>200</v>
      </c>
    </row>
    <row r="2573" spans="1:15" ht="126" customHeight="1" outlineLevel="4" x14ac:dyDescent="0.2">
      <c r="A2573" s="4"/>
      <c r="B2573" s="4">
        <v>367506</v>
      </c>
      <c r="C2573" s="4" t="s">
        <v>9655</v>
      </c>
      <c r="D2573" s="7" t="s">
        <v>9656</v>
      </c>
      <c r="E2573" s="7" t="s">
        <v>9657</v>
      </c>
      <c r="F2573" s="4" t="s">
        <v>9605</v>
      </c>
      <c r="G2573" s="4" t="s">
        <v>21</v>
      </c>
      <c r="H2573" s="4" t="s">
        <v>22</v>
      </c>
      <c r="I2573" s="5">
        <f t="shared" si="108"/>
        <v>13.43</v>
      </c>
      <c r="J2573" s="4"/>
      <c r="K2573" s="4" t="s">
        <v>9658</v>
      </c>
      <c r="L2573" s="4" t="s">
        <v>4307</v>
      </c>
      <c r="M2573" s="4" t="s">
        <v>149</v>
      </c>
      <c r="N2573" s="4" t="s">
        <v>5019</v>
      </c>
      <c r="O2573" s="4"/>
    </row>
    <row r="2574" spans="1:15" ht="126" customHeight="1" outlineLevel="4" x14ac:dyDescent="0.2">
      <c r="A2574" s="4"/>
      <c r="B2574" s="4">
        <v>368587</v>
      </c>
      <c r="C2574" s="4" t="s">
        <v>9659</v>
      </c>
      <c r="D2574" s="7" t="s">
        <v>9660</v>
      </c>
      <c r="E2574" s="7" t="s">
        <v>9661</v>
      </c>
      <c r="F2574" s="4" t="s">
        <v>9592</v>
      </c>
      <c r="G2574" s="4" t="s">
        <v>21</v>
      </c>
      <c r="H2574" s="4" t="s">
        <v>22</v>
      </c>
      <c r="I2574" s="5">
        <f t="shared" si="108"/>
        <v>12.21</v>
      </c>
      <c r="J2574" s="4"/>
      <c r="K2574" s="4" t="s">
        <v>9662</v>
      </c>
      <c r="L2574" s="4" t="s">
        <v>3848</v>
      </c>
      <c r="M2574" s="4" t="s">
        <v>149</v>
      </c>
      <c r="N2574" s="4" t="s">
        <v>5019</v>
      </c>
      <c r="O2574" s="4"/>
    </row>
    <row r="2575" spans="1:15" ht="126" customHeight="1" outlineLevel="4" x14ac:dyDescent="0.2">
      <c r="A2575" s="4"/>
      <c r="B2575" s="4">
        <v>372391</v>
      </c>
      <c r="C2575" s="4" t="s">
        <v>9663</v>
      </c>
      <c r="D2575" s="7" t="s">
        <v>9664</v>
      </c>
      <c r="E2575" s="7" t="s">
        <v>9665</v>
      </c>
      <c r="F2575" s="4" t="s">
        <v>9592</v>
      </c>
      <c r="G2575" s="4" t="s">
        <v>21</v>
      </c>
      <c r="H2575" s="4" t="s">
        <v>22</v>
      </c>
      <c r="I2575" s="5">
        <f t="shared" si="108"/>
        <v>12.21</v>
      </c>
      <c r="J2575" s="4"/>
      <c r="K2575" s="4" t="s">
        <v>9666</v>
      </c>
      <c r="L2575" s="4" t="s">
        <v>4307</v>
      </c>
      <c r="M2575" s="4" t="s">
        <v>149</v>
      </c>
      <c r="N2575" s="4" t="s">
        <v>5019</v>
      </c>
      <c r="O2575" s="4" t="s">
        <v>200</v>
      </c>
    </row>
    <row r="2576" spans="1:15" ht="126" customHeight="1" outlineLevel="4" x14ac:dyDescent="0.2">
      <c r="A2576" s="4"/>
      <c r="B2576" s="4">
        <v>375844</v>
      </c>
      <c r="C2576" s="4" t="s">
        <v>9667</v>
      </c>
      <c r="D2576" s="7" t="s">
        <v>9668</v>
      </c>
      <c r="E2576" s="7" t="s">
        <v>9669</v>
      </c>
      <c r="F2576" s="4" t="s">
        <v>9605</v>
      </c>
      <c r="G2576" s="4" t="s">
        <v>21</v>
      </c>
      <c r="H2576" s="4" t="s">
        <v>22</v>
      </c>
      <c r="I2576" s="5">
        <f t="shared" si="108"/>
        <v>13.43</v>
      </c>
      <c r="J2576" s="4"/>
      <c r="K2576" s="4" t="s">
        <v>9670</v>
      </c>
      <c r="L2576" s="4" t="s">
        <v>4307</v>
      </c>
      <c r="M2576" s="4"/>
      <c r="N2576" s="4"/>
      <c r="O2576" s="4"/>
    </row>
    <row r="2577" spans="1:15" ht="126" customHeight="1" outlineLevel="4" x14ac:dyDescent="0.2">
      <c r="A2577" s="4"/>
      <c r="B2577" s="4">
        <v>375860</v>
      </c>
      <c r="C2577" s="4" t="s">
        <v>9671</v>
      </c>
      <c r="D2577" s="7" t="s">
        <v>9672</v>
      </c>
      <c r="E2577" s="7" t="s">
        <v>9673</v>
      </c>
      <c r="F2577" s="4" t="s">
        <v>9605</v>
      </c>
      <c r="G2577" s="4" t="s">
        <v>21</v>
      </c>
      <c r="H2577" s="4" t="s">
        <v>22</v>
      </c>
      <c r="I2577" s="5">
        <f t="shared" si="108"/>
        <v>13.43</v>
      </c>
      <c r="J2577" s="4"/>
      <c r="K2577" s="4" t="s">
        <v>9674</v>
      </c>
      <c r="L2577" s="4" t="s">
        <v>4307</v>
      </c>
      <c r="M2577" s="4"/>
      <c r="N2577" s="4"/>
      <c r="O2577" s="4"/>
    </row>
    <row r="2578" spans="1:15" ht="126" customHeight="1" outlineLevel="4" x14ac:dyDescent="0.2">
      <c r="A2578" s="4"/>
      <c r="B2578" s="4">
        <v>376329</v>
      </c>
      <c r="C2578" s="4" t="s">
        <v>9675</v>
      </c>
      <c r="D2578" s="7" t="s">
        <v>9676</v>
      </c>
      <c r="E2578" s="7" t="s">
        <v>9677</v>
      </c>
      <c r="F2578" s="4" t="s">
        <v>9592</v>
      </c>
      <c r="G2578" s="4" t="s">
        <v>21</v>
      </c>
      <c r="H2578" s="4" t="s">
        <v>22</v>
      </c>
      <c r="I2578" s="5">
        <f t="shared" si="108"/>
        <v>12.21</v>
      </c>
      <c r="J2578" s="4"/>
      <c r="K2578" s="4" t="s">
        <v>9678</v>
      </c>
      <c r="L2578" s="4" t="s">
        <v>4307</v>
      </c>
      <c r="M2578" s="4"/>
      <c r="N2578" s="4"/>
      <c r="O2578" s="4"/>
    </row>
    <row r="2579" spans="1:15" ht="126" customHeight="1" outlineLevel="4" x14ac:dyDescent="0.2">
      <c r="A2579" s="4"/>
      <c r="B2579" s="4">
        <v>378442</v>
      </c>
      <c r="C2579" s="4" t="s">
        <v>9679</v>
      </c>
      <c r="D2579" s="7" t="s">
        <v>9680</v>
      </c>
      <c r="E2579" s="7" t="s">
        <v>9681</v>
      </c>
      <c r="F2579" s="4" t="s">
        <v>9605</v>
      </c>
      <c r="G2579" s="4" t="s">
        <v>21</v>
      </c>
      <c r="H2579" s="4" t="s">
        <v>22</v>
      </c>
      <c r="I2579" s="5">
        <f t="shared" si="108"/>
        <v>13.43</v>
      </c>
      <c r="J2579" s="4"/>
      <c r="K2579" s="4" t="s">
        <v>9682</v>
      </c>
      <c r="L2579" s="4" t="s">
        <v>4307</v>
      </c>
      <c r="M2579" s="4" t="s">
        <v>149</v>
      </c>
      <c r="N2579" s="4" t="s">
        <v>5019</v>
      </c>
      <c r="O2579" s="4" t="s">
        <v>5149</v>
      </c>
    </row>
    <row r="2580" spans="1:15" ht="12.95" customHeight="1" outlineLevel="3" x14ac:dyDescent="0.2">
      <c r="A2580" s="16" t="s">
        <v>9683</v>
      </c>
      <c r="B2580" s="16"/>
      <c r="C2580" s="16"/>
      <c r="D2580" s="16"/>
      <c r="E2580" s="16"/>
      <c r="F2580" s="16"/>
      <c r="G2580" s="16"/>
      <c r="H2580" s="16"/>
      <c r="I2580" s="16"/>
      <c r="J2580" s="16"/>
      <c r="K2580" s="16"/>
      <c r="L2580" s="16"/>
      <c r="M2580" s="16"/>
      <c r="N2580" s="16"/>
      <c r="O2580" s="16"/>
    </row>
    <row r="2581" spans="1:15" ht="126" customHeight="1" outlineLevel="4" x14ac:dyDescent="0.2">
      <c r="A2581" s="4"/>
      <c r="B2581" s="4">
        <v>375856</v>
      </c>
      <c r="C2581" s="4" t="s">
        <v>9684</v>
      </c>
      <c r="D2581" s="7" t="s">
        <v>9685</v>
      </c>
      <c r="E2581" s="7" t="s">
        <v>9686</v>
      </c>
      <c r="F2581" s="4" t="s">
        <v>5336</v>
      </c>
      <c r="G2581" s="4" t="s">
        <v>21</v>
      </c>
      <c r="H2581" s="4" t="s">
        <v>22</v>
      </c>
      <c r="I2581" s="5">
        <f>ROUND((F2581*(100-$B$2)/100),2)</f>
        <v>14.7</v>
      </c>
      <c r="J2581" s="4"/>
      <c r="K2581" s="4" t="s">
        <v>9687</v>
      </c>
      <c r="L2581" s="4" t="s">
        <v>4307</v>
      </c>
      <c r="M2581" s="4"/>
      <c r="N2581" s="4"/>
      <c r="O2581" s="4"/>
    </row>
    <row r="2582" spans="1:15" ht="126" customHeight="1" outlineLevel="4" x14ac:dyDescent="0.2">
      <c r="A2582" s="4"/>
      <c r="B2582" s="4">
        <v>375857</v>
      </c>
      <c r="C2582" s="4" t="s">
        <v>9688</v>
      </c>
      <c r="D2582" s="7" t="s">
        <v>9689</v>
      </c>
      <c r="E2582" s="7" t="s">
        <v>9690</v>
      </c>
      <c r="F2582" s="4" t="s">
        <v>27</v>
      </c>
      <c r="G2582" s="4" t="s">
        <v>21</v>
      </c>
      <c r="H2582" s="4" t="s">
        <v>22</v>
      </c>
      <c r="I2582" s="5">
        <f>ROUND((F2582*(100-$B$2)/100),2)</f>
        <v>12.9</v>
      </c>
      <c r="J2582" s="4"/>
      <c r="K2582" s="4" t="s">
        <v>9691</v>
      </c>
      <c r="L2582" s="4" t="s">
        <v>4307</v>
      </c>
      <c r="M2582" s="4"/>
      <c r="N2582" s="4"/>
      <c r="O2582" s="4"/>
    </row>
    <row r="2583" spans="1:15" ht="126" customHeight="1" outlineLevel="4" x14ac:dyDescent="0.2">
      <c r="A2583" s="4"/>
      <c r="B2583" s="4">
        <v>375858</v>
      </c>
      <c r="C2583" s="4" t="s">
        <v>9692</v>
      </c>
      <c r="D2583" s="7" t="s">
        <v>9693</v>
      </c>
      <c r="E2583" s="7" t="s">
        <v>9694</v>
      </c>
      <c r="F2583" s="4" t="s">
        <v>27</v>
      </c>
      <c r="G2583" s="4" t="s">
        <v>21</v>
      </c>
      <c r="H2583" s="4" t="s">
        <v>22</v>
      </c>
      <c r="I2583" s="5">
        <f>ROUND((F2583*(100-$B$2)/100),2)</f>
        <v>12.9</v>
      </c>
      <c r="J2583" s="4"/>
      <c r="K2583" s="4" t="s">
        <v>9695</v>
      </c>
      <c r="L2583" s="4" t="s">
        <v>4307</v>
      </c>
      <c r="M2583" s="4"/>
      <c r="N2583" s="4"/>
      <c r="O2583" s="4"/>
    </row>
    <row r="2584" spans="1:15" ht="126" customHeight="1" outlineLevel="4" x14ac:dyDescent="0.2">
      <c r="A2584" s="4"/>
      <c r="B2584" s="4">
        <v>376326</v>
      </c>
      <c r="C2584" s="4" t="s">
        <v>9696</v>
      </c>
      <c r="D2584" s="7" t="s">
        <v>9697</v>
      </c>
      <c r="E2584" s="7" t="s">
        <v>9698</v>
      </c>
      <c r="F2584" s="4" t="s">
        <v>27</v>
      </c>
      <c r="G2584" s="4" t="s">
        <v>21</v>
      </c>
      <c r="H2584" s="4" t="s">
        <v>22</v>
      </c>
      <c r="I2584" s="5">
        <f>ROUND((F2584*(100-$B$2)/100),2)</f>
        <v>12.9</v>
      </c>
      <c r="J2584" s="4"/>
      <c r="K2584" s="4" t="s">
        <v>9699</v>
      </c>
      <c r="L2584" s="4" t="s">
        <v>4307</v>
      </c>
      <c r="M2584" s="4"/>
      <c r="N2584" s="4"/>
      <c r="O2584" s="4"/>
    </row>
    <row r="2585" spans="1:15" ht="126" customHeight="1" outlineLevel="4" x14ac:dyDescent="0.2">
      <c r="A2585" s="4"/>
      <c r="B2585" s="4">
        <v>377480</v>
      </c>
      <c r="C2585" s="4" t="s">
        <v>9700</v>
      </c>
      <c r="D2585" s="7" t="s">
        <v>9701</v>
      </c>
      <c r="E2585" s="7" t="s">
        <v>9702</v>
      </c>
      <c r="F2585" s="4" t="s">
        <v>9703</v>
      </c>
      <c r="G2585" s="4" t="s">
        <v>21</v>
      </c>
      <c r="H2585" s="4" t="s">
        <v>22</v>
      </c>
      <c r="I2585" s="5">
        <f>ROUND((F2585*(100-$B$2)/100),2)</f>
        <v>13.97</v>
      </c>
      <c r="J2585" s="4"/>
      <c r="K2585" s="4" t="s">
        <v>9704</v>
      </c>
      <c r="L2585" s="4" t="s">
        <v>136</v>
      </c>
      <c r="M2585" s="4"/>
      <c r="N2585" s="4"/>
      <c r="O2585" s="4"/>
    </row>
    <row r="2586" spans="1:15" ht="12.95" customHeight="1" outlineLevel="3" x14ac:dyDescent="0.2">
      <c r="A2586" s="16" t="s">
        <v>9705</v>
      </c>
      <c r="B2586" s="16"/>
      <c r="C2586" s="16"/>
      <c r="D2586" s="16"/>
      <c r="E2586" s="16"/>
      <c r="F2586" s="16"/>
      <c r="G2586" s="16"/>
      <c r="H2586" s="16"/>
      <c r="I2586" s="16"/>
      <c r="J2586" s="16"/>
      <c r="K2586" s="16"/>
      <c r="L2586" s="16"/>
      <c r="M2586" s="16"/>
      <c r="N2586" s="16"/>
      <c r="O2586" s="16"/>
    </row>
    <row r="2587" spans="1:15" ht="126" customHeight="1" outlineLevel="4" x14ac:dyDescent="0.2">
      <c r="A2587" s="4"/>
      <c r="B2587" s="4">
        <v>367500</v>
      </c>
      <c r="C2587" s="4" t="s">
        <v>9706</v>
      </c>
      <c r="D2587" s="7" t="s">
        <v>9707</v>
      </c>
      <c r="E2587" s="7" t="s">
        <v>9708</v>
      </c>
      <c r="F2587" s="4" t="s">
        <v>9709</v>
      </c>
      <c r="G2587" s="4" t="s">
        <v>21</v>
      </c>
      <c r="H2587" s="4" t="s">
        <v>22</v>
      </c>
      <c r="I2587" s="5">
        <f>ROUND((F2587*(100-$B$2)/100),2)</f>
        <v>50.23</v>
      </c>
      <c r="J2587" s="4"/>
      <c r="K2587" s="4" t="s">
        <v>9710</v>
      </c>
      <c r="L2587" s="4" t="s">
        <v>261</v>
      </c>
      <c r="M2587" s="4" t="s">
        <v>315</v>
      </c>
      <c r="N2587" s="4" t="s">
        <v>37</v>
      </c>
      <c r="O2587" s="4" t="s">
        <v>200</v>
      </c>
    </row>
    <row r="2588" spans="1:15" ht="126" customHeight="1" outlineLevel="4" x14ac:dyDescent="0.2">
      <c r="A2588" s="4"/>
      <c r="B2588" s="4">
        <v>367501</v>
      </c>
      <c r="C2588" s="4" t="s">
        <v>9711</v>
      </c>
      <c r="D2588" s="7" t="s">
        <v>9712</v>
      </c>
      <c r="E2588" s="7" t="s">
        <v>9713</v>
      </c>
      <c r="F2588" s="4" t="s">
        <v>9709</v>
      </c>
      <c r="G2588" s="4" t="s">
        <v>21</v>
      </c>
      <c r="H2588" s="4" t="s">
        <v>22</v>
      </c>
      <c r="I2588" s="5">
        <f>ROUND((F2588*(100-$B$2)/100),2)</f>
        <v>50.23</v>
      </c>
      <c r="J2588" s="4"/>
      <c r="K2588" s="4" t="s">
        <v>9714</v>
      </c>
      <c r="L2588" s="4" t="s">
        <v>261</v>
      </c>
      <c r="M2588" s="4" t="s">
        <v>315</v>
      </c>
      <c r="N2588" s="4" t="s">
        <v>37</v>
      </c>
      <c r="O2588" s="4" t="s">
        <v>200</v>
      </c>
    </row>
    <row r="2589" spans="1:15" ht="126" customHeight="1" outlineLevel="4" x14ac:dyDescent="0.2">
      <c r="A2589" s="4"/>
      <c r="B2589" s="4">
        <v>367502</v>
      </c>
      <c r="C2589" s="4" t="s">
        <v>9715</v>
      </c>
      <c r="D2589" s="7" t="s">
        <v>9716</v>
      </c>
      <c r="E2589" s="7" t="s">
        <v>9717</v>
      </c>
      <c r="F2589" s="4" t="s">
        <v>9709</v>
      </c>
      <c r="G2589" s="4" t="s">
        <v>21</v>
      </c>
      <c r="H2589" s="4" t="s">
        <v>22</v>
      </c>
      <c r="I2589" s="5">
        <f>ROUND((F2589*(100-$B$2)/100),2)</f>
        <v>50.23</v>
      </c>
      <c r="J2589" s="4"/>
      <c r="K2589" s="4" t="s">
        <v>9718</v>
      </c>
      <c r="L2589" s="4" t="s">
        <v>3684</v>
      </c>
      <c r="M2589" s="4" t="s">
        <v>315</v>
      </c>
      <c r="N2589" s="4" t="s">
        <v>37</v>
      </c>
      <c r="O2589" s="4" t="s">
        <v>200</v>
      </c>
    </row>
    <row r="2590" spans="1:15" ht="126" customHeight="1" outlineLevel="4" x14ac:dyDescent="0.2">
      <c r="A2590" s="4"/>
      <c r="B2590" s="4">
        <v>367503</v>
      </c>
      <c r="C2590" s="4" t="s">
        <v>9719</v>
      </c>
      <c r="D2590" s="7" t="s">
        <v>9720</v>
      </c>
      <c r="E2590" s="7" t="s">
        <v>9721</v>
      </c>
      <c r="F2590" s="4" t="s">
        <v>9709</v>
      </c>
      <c r="G2590" s="4" t="s">
        <v>21</v>
      </c>
      <c r="H2590" s="4" t="s">
        <v>22</v>
      </c>
      <c r="I2590" s="5">
        <f>ROUND((F2590*(100-$B$2)/100),2)</f>
        <v>50.23</v>
      </c>
      <c r="J2590" s="4"/>
      <c r="K2590" s="4" t="s">
        <v>9722</v>
      </c>
      <c r="L2590" s="4" t="s">
        <v>261</v>
      </c>
      <c r="M2590" s="4" t="s">
        <v>315</v>
      </c>
      <c r="N2590" s="4" t="s">
        <v>37</v>
      </c>
      <c r="O2590" s="4" t="s">
        <v>200</v>
      </c>
    </row>
    <row r="2591" spans="1:15" ht="12.95" customHeight="1" outlineLevel="3" x14ac:dyDescent="0.2">
      <c r="A2591" s="16" t="s">
        <v>9723</v>
      </c>
      <c r="B2591" s="16"/>
      <c r="C2591" s="16"/>
      <c r="D2591" s="16"/>
      <c r="E2591" s="16"/>
      <c r="F2591" s="16"/>
      <c r="G2591" s="16"/>
      <c r="H2591" s="16"/>
      <c r="I2591" s="16"/>
      <c r="J2591" s="16"/>
      <c r="K2591" s="16"/>
      <c r="L2591" s="16"/>
      <c r="M2591" s="16"/>
      <c r="N2591" s="16"/>
      <c r="O2591" s="16"/>
    </row>
    <row r="2592" spans="1:15" ht="126" customHeight="1" outlineLevel="4" x14ac:dyDescent="0.2">
      <c r="A2592" s="4"/>
      <c r="B2592" s="4">
        <v>375846</v>
      </c>
      <c r="C2592" s="4" t="s">
        <v>9724</v>
      </c>
      <c r="D2592" s="7" t="s">
        <v>9725</v>
      </c>
      <c r="E2592" s="7" t="s">
        <v>9726</v>
      </c>
      <c r="F2592" s="4" t="s">
        <v>9727</v>
      </c>
      <c r="G2592" s="4" t="s">
        <v>21</v>
      </c>
      <c r="H2592" s="4" t="s">
        <v>22</v>
      </c>
      <c r="I2592" s="5">
        <f t="shared" ref="I2592:I2597" si="109">ROUND((F2592*(100-$B$2)/100),2)</f>
        <v>24.15</v>
      </c>
      <c r="J2592" s="4"/>
      <c r="K2592" s="4" t="s">
        <v>9728</v>
      </c>
      <c r="L2592" s="4" t="s">
        <v>472</v>
      </c>
      <c r="M2592" s="4"/>
      <c r="N2592" s="4"/>
      <c r="O2592" s="4"/>
    </row>
    <row r="2593" spans="1:15" ht="126" customHeight="1" outlineLevel="4" x14ac:dyDescent="0.2">
      <c r="A2593" s="4"/>
      <c r="B2593" s="4">
        <v>375847</v>
      </c>
      <c r="C2593" s="4" t="s">
        <v>9729</v>
      </c>
      <c r="D2593" s="7" t="s">
        <v>9730</v>
      </c>
      <c r="E2593" s="7" t="s">
        <v>9731</v>
      </c>
      <c r="F2593" s="4" t="s">
        <v>9727</v>
      </c>
      <c r="G2593" s="4" t="s">
        <v>21</v>
      </c>
      <c r="H2593" s="4" t="s">
        <v>22</v>
      </c>
      <c r="I2593" s="5">
        <f t="shared" si="109"/>
        <v>24.15</v>
      </c>
      <c r="J2593" s="4"/>
      <c r="K2593" s="4" t="s">
        <v>9732</v>
      </c>
      <c r="L2593" s="4" t="s">
        <v>148</v>
      </c>
      <c r="M2593" s="4"/>
      <c r="N2593" s="4"/>
      <c r="O2593" s="4"/>
    </row>
    <row r="2594" spans="1:15" ht="126" customHeight="1" outlineLevel="4" x14ac:dyDescent="0.2">
      <c r="A2594" s="4"/>
      <c r="B2594" s="4">
        <v>375848</v>
      </c>
      <c r="C2594" s="4" t="s">
        <v>9733</v>
      </c>
      <c r="D2594" s="7" t="s">
        <v>9734</v>
      </c>
      <c r="E2594" s="7" t="s">
        <v>9735</v>
      </c>
      <c r="F2594" s="4" t="s">
        <v>9727</v>
      </c>
      <c r="G2594" s="4" t="s">
        <v>21</v>
      </c>
      <c r="H2594" s="4" t="s">
        <v>22</v>
      </c>
      <c r="I2594" s="5">
        <f t="shared" si="109"/>
        <v>24.15</v>
      </c>
      <c r="J2594" s="4"/>
      <c r="K2594" s="4" t="s">
        <v>9736</v>
      </c>
      <c r="L2594" s="4" t="s">
        <v>472</v>
      </c>
      <c r="M2594" s="4"/>
      <c r="N2594" s="4"/>
      <c r="O2594" s="4"/>
    </row>
    <row r="2595" spans="1:15" ht="126" customHeight="1" outlineLevel="4" x14ac:dyDescent="0.2">
      <c r="A2595" s="4"/>
      <c r="B2595" s="4">
        <v>375862</v>
      </c>
      <c r="C2595" s="4" t="s">
        <v>9737</v>
      </c>
      <c r="D2595" s="7" t="s">
        <v>9738</v>
      </c>
      <c r="E2595" s="7" t="s">
        <v>9739</v>
      </c>
      <c r="F2595" s="4" t="s">
        <v>9727</v>
      </c>
      <c r="G2595" s="4" t="s">
        <v>21</v>
      </c>
      <c r="H2595" s="4" t="s">
        <v>22</v>
      </c>
      <c r="I2595" s="5">
        <f t="shared" si="109"/>
        <v>24.15</v>
      </c>
      <c r="J2595" s="4"/>
      <c r="K2595" s="4" t="s">
        <v>9740</v>
      </c>
      <c r="L2595" s="4" t="s">
        <v>148</v>
      </c>
      <c r="M2595" s="4"/>
      <c r="N2595" s="4"/>
      <c r="O2595" s="4"/>
    </row>
    <row r="2596" spans="1:15" ht="126" customHeight="1" outlineLevel="4" x14ac:dyDescent="0.2">
      <c r="A2596" s="4"/>
      <c r="B2596" s="4">
        <v>375863</v>
      </c>
      <c r="C2596" s="4" t="s">
        <v>9741</v>
      </c>
      <c r="D2596" s="7" t="s">
        <v>9742</v>
      </c>
      <c r="E2596" s="7" t="s">
        <v>9743</v>
      </c>
      <c r="F2596" s="4" t="s">
        <v>9727</v>
      </c>
      <c r="G2596" s="4" t="s">
        <v>21</v>
      </c>
      <c r="H2596" s="4" t="s">
        <v>22</v>
      </c>
      <c r="I2596" s="5">
        <f t="shared" si="109"/>
        <v>24.15</v>
      </c>
      <c r="J2596" s="4"/>
      <c r="K2596" s="4" t="s">
        <v>9744</v>
      </c>
      <c r="L2596" s="4" t="s">
        <v>148</v>
      </c>
      <c r="M2596" s="4"/>
      <c r="N2596" s="4"/>
      <c r="O2596" s="4"/>
    </row>
    <row r="2597" spans="1:15" ht="126" customHeight="1" outlineLevel="4" x14ac:dyDescent="0.2">
      <c r="A2597" s="4"/>
      <c r="B2597" s="4">
        <v>375861</v>
      </c>
      <c r="C2597" s="4" t="s">
        <v>9745</v>
      </c>
      <c r="D2597" s="7" t="s">
        <v>9746</v>
      </c>
      <c r="E2597" s="7" t="s">
        <v>9747</v>
      </c>
      <c r="F2597" s="4" t="s">
        <v>9727</v>
      </c>
      <c r="G2597" s="4" t="s">
        <v>21</v>
      </c>
      <c r="H2597" s="4" t="s">
        <v>22</v>
      </c>
      <c r="I2597" s="5">
        <f t="shared" si="109"/>
        <v>24.15</v>
      </c>
      <c r="J2597" s="4"/>
      <c r="K2597" s="4" t="s">
        <v>9748</v>
      </c>
      <c r="L2597" s="4" t="s">
        <v>148</v>
      </c>
      <c r="M2597" s="4"/>
      <c r="N2597" s="4"/>
      <c r="O2597" s="4"/>
    </row>
    <row r="2598" spans="1:15" ht="12.95" customHeight="1" outlineLevel="3" x14ac:dyDescent="0.2">
      <c r="A2598" s="16" t="s">
        <v>9749</v>
      </c>
      <c r="B2598" s="16"/>
      <c r="C2598" s="16"/>
      <c r="D2598" s="16"/>
      <c r="E2598" s="16"/>
      <c r="F2598" s="16"/>
      <c r="G2598" s="16"/>
      <c r="H2598" s="16"/>
      <c r="I2598" s="16"/>
      <c r="J2598" s="16"/>
      <c r="K2598" s="16"/>
      <c r="L2598" s="16"/>
      <c r="M2598" s="16"/>
      <c r="N2598" s="16"/>
      <c r="O2598" s="16"/>
    </row>
    <row r="2599" spans="1:15" ht="126" customHeight="1" outlineLevel="4" x14ac:dyDescent="0.2">
      <c r="A2599" s="4"/>
      <c r="B2599" s="4">
        <v>359176</v>
      </c>
      <c r="C2599" s="4" t="s">
        <v>9750</v>
      </c>
      <c r="D2599" s="7" t="s">
        <v>9751</v>
      </c>
      <c r="E2599" s="7" t="s">
        <v>9752</v>
      </c>
      <c r="F2599" s="4" t="s">
        <v>9592</v>
      </c>
      <c r="G2599" s="4" t="s">
        <v>21</v>
      </c>
      <c r="H2599" s="4" t="s">
        <v>22</v>
      </c>
      <c r="I2599" s="5">
        <f t="shared" ref="I2599:I2614" si="110">ROUND((F2599*(100-$B$2)/100),2)</f>
        <v>12.21</v>
      </c>
      <c r="J2599" s="4"/>
      <c r="K2599" s="4" t="s">
        <v>9753</v>
      </c>
      <c r="L2599" s="4" t="s">
        <v>4307</v>
      </c>
      <c r="M2599" s="4" t="s">
        <v>149</v>
      </c>
      <c r="N2599" s="4" t="s">
        <v>5019</v>
      </c>
      <c r="O2599" s="4" t="s">
        <v>200</v>
      </c>
    </row>
    <row r="2600" spans="1:15" ht="126" customHeight="1" outlineLevel="4" x14ac:dyDescent="0.2">
      <c r="A2600" s="4"/>
      <c r="B2600" s="4">
        <v>359173</v>
      </c>
      <c r="C2600" s="4" t="s">
        <v>9754</v>
      </c>
      <c r="D2600" s="7" t="s">
        <v>9755</v>
      </c>
      <c r="E2600" s="7" t="s">
        <v>9756</v>
      </c>
      <c r="F2600" s="4" t="s">
        <v>9592</v>
      </c>
      <c r="G2600" s="4" t="s">
        <v>21</v>
      </c>
      <c r="H2600" s="4" t="s">
        <v>22</v>
      </c>
      <c r="I2600" s="5">
        <f t="shared" si="110"/>
        <v>12.21</v>
      </c>
      <c r="J2600" s="4"/>
      <c r="K2600" s="4" t="s">
        <v>9757</v>
      </c>
      <c r="L2600" s="4" t="s">
        <v>4307</v>
      </c>
      <c r="M2600" s="4" t="s">
        <v>149</v>
      </c>
      <c r="N2600" s="4" t="s">
        <v>5019</v>
      </c>
      <c r="O2600" s="4" t="s">
        <v>200</v>
      </c>
    </row>
    <row r="2601" spans="1:15" ht="126" customHeight="1" outlineLevel="4" x14ac:dyDescent="0.2">
      <c r="A2601" s="4"/>
      <c r="B2601" s="4">
        <v>359175</v>
      </c>
      <c r="C2601" s="4" t="s">
        <v>9758</v>
      </c>
      <c r="D2601" s="7" t="s">
        <v>9759</v>
      </c>
      <c r="E2601" s="7" t="s">
        <v>9760</v>
      </c>
      <c r="F2601" s="4" t="s">
        <v>9592</v>
      </c>
      <c r="G2601" s="4" t="s">
        <v>21</v>
      </c>
      <c r="H2601" s="4" t="s">
        <v>22</v>
      </c>
      <c r="I2601" s="5">
        <f t="shared" si="110"/>
        <v>12.21</v>
      </c>
      <c r="J2601" s="4"/>
      <c r="K2601" s="4" t="s">
        <v>9761</v>
      </c>
      <c r="L2601" s="4" t="s">
        <v>4307</v>
      </c>
      <c r="M2601" s="4" t="s">
        <v>149</v>
      </c>
      <c r="N2601" s="4" t="s">
        <v>5019</v>
      </c>
      <c r="O2601" s="4" t="s">
        <v>200</v>
      </c>
    </row>
    <row r="2602" spans="1:15" ht="126" customHeight="1" outlineLevel="4" x14ac:dyDescent="0.2">
      <c r="A2602" s="4"/>
      <c r="B2602" s="4">
        <v>359392</v>
      </c>
      <c r="C2602" s="4" t="s">
        <v>9762</v>
      </c>
      <c r="D2602" s="7" t="s">
        <v>9763</v>
      </c>
      <c r="E2602" s="7" t="s">
        <v>9764</v>
      </c>
      <c r="F2602" s="4" t="s">
        <v>2615</v>
      </c>
      <c r="G2602" s="4" t="s">
        <v>21</v>
      </c>
      <c r="H2602" s="4" t="s">
        <v>22</v>
      </c>
      <c r="I2602" s="5">
        <f t="shared" si="110"/>
        <v>13.92</v>
      </c>
      <c r="J2602" s="4"/>
      <c r="K2602" s="4" t="s">
        <v>9765</v>
      </c>
      <c r="L2602" s="4" t="s">
        <v>4307</v>
      </c>
      <c r="M2602" s="4" t="s">
        <v>149</v>
      </c>
      <c r="N2602" s="4" t="s">
        <v>5019</v>
      </c>
      <c r="O2602" s="4"/>
    </row>
    <row r="2603" spans="1:15" ht="126" customHeight="1" outlineLevel="4" x14ac:dyDescent="0.2">
      <c r="A2603" s="4"/>
      <c r="B2603" s="4">
        <v>359393</v>
      </c>
      <c r="C2603" s="4" t="s">
        <v>9766</v>
      </c>
      <c r="D2603" s="7" t="s">
        <v>9767</v>
      </c>
      <c r="E2603" s="7" t="s">
        <v>9768</v>
      </c>
      <c r="F2603" s="4" t="s">
        <v>9592</v>
      </c>
      <c r="G2603" s="4" t="s">
        <v>21</v>
      </c>
      <c r="H2603" s="4" t="s">
        <v>22</v>
      </c>
      <c r="I2603" s="5">
        <f t="shared" si="110"/>
        <v>12.21</v>
      </c>
      <c r="J2603" s="4"/>
      <c r="K2603" s="4" t="s">
        <v>9769</v>
      </c>
      <c r="L2603" s="4" t="s">
        <v>4307</v>
      </c>
      <c r="M2603" s="4" t="s">
        <v>149</v>
      </c>
      <c r="N2603" s="4" t="s">
        <v>5019</v>
      </c>
      <c r="O2603" s="4"/>
    </row>
    <row r="2604" spans="1:15" ht="126" customHeight="1" outlineLevel="4" x14ac:dyDescent="0.2">
      <c r="A2604" s="4"/>
      <c r="B2604" s="4">
        <v>359395</v>
      </c>
      <c r="C2604" s="4" t="s">
        <v>9770</v>
      </c>
      <c r="D2604" s="7" t="s">
        <v>9771</v>
      </c>
      <c r="E2604" s="7" t="s">
        <v>9772</v>
      </c>
      <c r="F2604" s="4" t="s">
        <v>9592</v>
      </c>
      <c r="G2604" s="4" t="s">
        <v>21</v>
      </c>
      <c r="H2604" s="4" t="s">
        <v>22</v>
      </c>
      <c r="I2604" s="5">
        <f t="shared" si="110"/>
        <v>12.21</v>
      </c>
      <c r="J2604" s="4"/>
      <c r="K2604" s="4" t="s">
        <v>9773</v>
      </c>
      <c r="L2604" s="4" t="s">
        <v>4307</v>
      </c>
      <c r="M2604" s="4" t="s">
        <v>149</v>
      </c>
      <c r="N2604" s="4" t="s">
        <v>5019</v>
      </c>
      <c r="O2604" s="4"/>
    </row>
    <row r="2605" spans="1:15" ht="126" customHeight="1" outlineLevel="4" x14ac:dyDescent="0.2">
      <c r="A2605" s="4"/>
      <c r="B2605" s="4">
        <v>361187</v>
      </c>
      <c r="C2605" s="4" t="s">
        <v>9774</v>
      </c>
      <c r="D2605" s="7" t="s">
        <v>9775</v>
      </c>
      <c r="E2605" s="7" t="s">
        <v>9776</v>
      </c>
      <c r="F2605" s="4" t="s">
        <v>9592</v>
      </c>
      <c r="G2605" s="4" t="s">
        <v>21</v>
      </c>
      <c r="H2605" s="4" t="s">
        <v>22</v>
      </c>
      <c r="I2605" s="5">
        <f t="shared" si="110"/>
        <v>12.21</v>
      </c>
      <c r="J2605" s="4"/>
      <c r="K2605" s="4" t="s">
        <v>9777</v>
      </c>
      <c r="L2605" s="4" t="s">
        <v>4307</v>
      </c>
      <c r="M2605" s="4" t="s">
        <v>149</v>
      </c>
      <c r="N2605" s="4" t="s">
        <v>5019</v>
      </c>
      <c r="O2605" s="4"/>
    </row>
    <row r="2606" spans="1:15" ht="126" customHeight="1" outlineLevel="4" x14ac:dyDescent="0.2">
      <c r="A2606" s="4"/>
      <c r="B2606" s="4">
        <v>361188</v>
      </c>
      <c r="C2606" s="4" t="s">
        <v>9778</v>
      </c>
      <c r="D2606" s="7" t="s">
        <v>9779</v>
      </c>
      <c r="E2606" s="7" t="s">
        <v>9780</v>
      </c>
      <c r="F2606" s="4" t="s">
        <v>9592</v>
      </c>
      <c r="G2606" s="4" t="s">
        <v>21</v>
      </c>
      <c r="H2606" s="4" t="s">
        <v>22</v>
      </c>
      <c r="I2606" s="5">
        <f t="shared" si="110"/>
        <v>12.21</v>
      </c>
      <c r="J2606" s="4"/>
      <c r="K2606" s="4" t="s">
        <v>9781</v>
      </c>
      <c r="L2606" s="4" t="s">
        <v>4307</v>
      </c>
      <c r="M2606" s="4" t="s">
        <v>149</v>
      </c>
      <c r="N2606" s="4" t="s">
        <v>5019</v>
      </c>
      <c r="O2606" s="4"/>
    </row>
    <row r="2607" spans="1:15" ht="126" customHeight="1" outlineLevel="4" x14ac:dyDescent="0.2">
      <c r="A2607" s="4"/>
      <c r="B2607" s="4">
        <v>362965</v>
      </c>
      <c r="C2607" s="4" t="s">
        <v>9782</v>
      </c>
      <c r="D2607" s="7" t="s">
        <v>9783</v>
      </c>
      <c r="E2607" s="7" t="s">
        <v>9784</v>
      </c>
      <c r="F2607" s="4" t="s">
        <v>9592</v>
      </c>
      <c r="G2607" s="4" t="s">
        <v>21</v>
      </c>
      <c r="H2607" s="4" t="s">
        <v>22</v>
      </c>
      <c r="I2607" s="5">
        <f t="shared" si="110"/>
        <v>12.21</v>
      </c>
      <c r="J2607" s="4"/>
      <c r="K2607" s="4" t="s">
        <v>9785</v>
      </c>
      <c r="L2607" s="4" t="s">
        <v>4307</v>
      </c>
      <c r="M2607" s="4" t="s">
        <v>149</v>
      </c>
      <c r="N2607" s="4" t="s">
        <v>5019</v>
      </c>
      <c r="O2607" s="4"/>
    </row>
    <row r="2608" spans="1:15" ht="126" customHeight="1" outlineLevel="4" x14ac:dyDescent="0.2">
      <c r="A2608" s="4"/>
      <c r="B2608" s="4">
        <v>362967</v>
      </c>
      <c r="C2608" s="4" t="s">
        <v>9786</v>
      </c>
      <c r="D2608" s="7" t="s">
        <v>9787</v>
      </c>
      <c r="E2608" s="7" t="s">
        <v>9788</v>
      </c>
      <c r="F2608" s="4" t="s">
        <v>9592</v>
      </c>
      <c r="G2608" s="4" t="s">
        <v>21</v>
      </c>
      <c r="H2608" s="4" t="s">
        <v>22</v>
      </c>
      <c r="I2608" s="5">
        <f t="shared" si="110"/>
        <v>12.21</v>
      </c>
      <c r="J2608" s="4"/>
      <c r="K2608" s="4" t="s">
        <v>9789</v>
      </c>
      <c r="L2608" s="4" t="s">
        <v>4307</v>
      </c>
      <c r="M2608" s="4" t="s">
        <v>149</v>
      </c>
      <c r="N2608" s="4" t="s">
        <v>5019</v>
      </c>
      <c r="O2608" s="4"/>
    </row>
    <row r="2609" spans="1:15" ht="126" customHeight="1" outlineLevel="4" x14ac:dyDescent="0.2">
      <c r="A2609" s="4"/>
      <c r="B2609" s="4">
        <v>364896</v>
      </c>
      <c r="C2609" s="4" t="s">
        <v>9790</v>
      </c>
      <c r="D2609" s="7" t="s">
        <v>9791</v>
      </c>
      <c r="E2609" s="7" t="s">
        <v>9792</v>
      </c>
      <c r="F2609" s="4" t="s">
        <v>9592</v>
      </c>
      <c r="G2609" s="4" t="s">
        <v>21</v>
      </c>
      <c r="H2609" s="4" t="s">
        <v>22</v>
      </c>
      <c r="I2609" s="5">
        <f t="shared" si="110"/>
        <v>12.21</v>
      </c>
      <c r="J2609" s="4"/>
      <c r="K2609" s="4" t="s">
        <v>9793</v>
      </c>
      <c r="L2609" s="4" t="s">
        <v>4307</v>
      </c>
      <c r="M2609" s="4" t="s">
        <v>149</v>
      </c>
      <c r="N2609" s="4" t="s">
        <v>5019</v>
      </c>
      <c r="O2609" s="4" t="s">
        <v>200</v>
      </c>
    </row>
    <row r="2610" spans="1:15" ht="126" customHeight="1" outlineLevel="4" x14ac:dyDescent="0.2">
      <c r="A2610" s="4"/>
      <c r="B2610" s="4">
        <v>364897</v>
      </c>
      <c r="C2610" s="4" t="s">
        <v>9794</v>
      </c>
      <c r="D2610" s="7" t="s">
        <v>9795</v>
      </c>
      <c r="E2610" s="7" t="s">
        <v>9796</v>
      </c>
      <c r="F2610" s="4" t="s">
        <v>9592</v>
      </c>
      <c r="G2610" s="4" t="s">
        <v>21</v>
      </c>
      <c r="H2610" s="4" t="s">
        <v>22</v>
      </c>
      <c r="I2610" s="5">
        <f t="shared" si="110"/>
        <v>12.21</v>
      </c>
      <c r="J2610" s="4"/>
      <c r="K2610" s="4" t="s">
        <v>9797</v>
      </c>
      <c r="L2610" s="4" t="s">
        <v>4307</v>
      </c>
      <c r="M2610" s="4" t="s">
        <v>149</v>
      </c>
      <c r="N2610" s="4" t="s">
        <v>5019</v>
      </c>
      <c r="O2610" s="4"/>
    </row>
    <row r="2611" spans="1:15" ht="126" customHeight="1" outlineLevel="4" x14ac:dyDescent="0.2">
      <c r="A2611" s="4"/>
      <c r="B2611" s="4">
        <v>366555</v>
      </c>
      <c r="C2611" s="4" t="s">
        <v>9798</v>
      </c>
      <c r="D2611" s="7" t="s">
        <v>9799</v>
      </c>
      <c r="E2611" s="7" t="s">
        <v>9800</v>
      </c>
      <c r="F2611" s="4" t="s">
        <v>9592</v>
      </c>
      <c r="G2611" s="4" t="s">
        <v>21</v>
      </c>
      <c r="H2611" s="4" t="s">
        <v>22</v>
      </c>
      <c r="I2611" s="5">
        <f t="shared" si="110"/>
        <v>12.21</v>
      </c>
      <c r="J2611" s="4"/>
      <c r="K2611" s="4" t="s">
        <v>9801</v>
      </c>
      <c r="L2611" s="4" t="s">
        <v>4307</v>
      </c>
      <c r="M2611" s="4" t="s">
        <v>149</v>
      </c>
      <c r="N2611" s="4" t="s">
        <v>5019</v>
      </c>
      <c r="O2611" s="4"/>
    </row>
    <row r="2612" spans="1:15" ht="126" customHeight="1" outlineLevel="4" x14ac:dyDescent="0.2">
      <c r="A2612" s="4"/>
      <c r="B2612" s="4">
        <v>375850</v>
      </c>
      <c r="C2612" s="4" t="s">
        <v>9802</v>
      </c>
      <c r="D2612" s="7" t="s">
        <v>9803</v>
      </c>
      <c r="E2612" s="7" t="s">
        <v>9804</v>
      </c>
      <c r="F2612" s="4" t="s">
        <v>9592</v>
      </c>
      <c r="G2612" s="4" t="s">
        <v>21</v>
      </c>
      <c r="H2612" s="4" t="s">
        <v>22</v>
      </c>
      <c r="I2612" s="5">
        <f t="shared" si="110"/>
        <v>12.21</v>
      </c>
      <c r="J2612" s="4"/>
      <c r="K2612" s="4" t="s">
        <v>9805</v>
      </c>
      <c r="L2612" s="4" t="s">
        <v>4307</v>
      </c>
      <c r="M2612" s="4"/>
      <c r="N2612" s="4"/>
      <c r="O2612" s="4"/>
    </row>
    <row r="2613" spans="1:15" ht="126" customHeight="1" outlineLevel="4" x14ac:dyDescent="0.2">
      <c r="A2613" s="4"/>
      <c r="B2613" s="4">
        <v>375851</v>
      </c>
      <c r="C2613" s="4" t="s">
        <v>9806</v>
      </c>
      <c r="D2613" s="7" t="s">
        <v>9807</v>
      </c>
      <c r="E2613" s="7" t="s">
        <v>9808</v>
      </c>
      <c r="F2613" s="4" t="s">
        <v>9592</v>
      </c>
      <c r="G2613" s="4" t="s">
        <v>21</v>
      </c>
      <c r="H2613" s="4" t="s">
        <v>22</v>
      </c>
      <c r="I2613" s="5">
        <f t="shared" si="110"/>
        <v>12.21</v>
      </c>
      <c r="J2613" s="4"/>
      <c r="K2613" s="4" t="s">
        <v>9809</v>
      </c>
      <c r="L2613" s="4" t="s">
        <v>4307</v>
      </c>
      <c r="M2613" s="4"/>
      <c r="N2613" s="4"/>
      <c r="O2613" s="4"/>
    </row>
    <row r="2614" spans="1:15" ht="126" customHeight="1" outlineLevel="4" x14ac:dyDescent="0.2">
      <c r="A2614" s="4"/>
      <c r="B2614" s="4">
        <v>375852</v>
      </c>
      <c r="C2614" s="4" t="s">
        <v>9810</v>
      </c>
      <c r="D2614" s="7" t="s">
        <v>9811</v>
      </c>
      <c r="E2614" s="7" t="s">
        <v>9812</v>
      </c>
      <c r="F2614" s="4" t="s">
        <v>9592</v>
      </c>
      <c r="G2614" s="4" t="s">
        <v>21</v>
      </c>
      <c r="H2614" s="4" t="s">
        <v>22</v>
      </c>
      <c r="I2614" s="5">
        <f t="shared" si="110"/>
        <v>12.21</v>
      </c>
      <c r="J2614" s="4"/>
      <c r="K2614" s="4" t="s">
        <v>9813</v>
      </c>
      <c r="L2614" s="4" t="s">
        <v>4307</v>
      </c>
      <c r="M2614" s="4"/>
      <c r="N2614" s="4"/>
      <c r="O2614" s="4"/>
    </row>
    <row r="2615" spans="1:15" ht="12.95" customHeight="1" outlineLevel="3" x14ac:dyDescent="0.2">
      <c r="A2615" s="16" t="s">
        <v>9814</v>
      </c>
      <c r="B2615" s="16"/>
      <c r="C2615" s="16"/>
      <c r="D2615" s="16"/>
      <c r="E2615" s="16"/>
      <c r="F2615" s="16"/>
      <c r="G2615" s="16"/>
      <c r="H2615" s="16"/>
      <c r="I2615" s="16"/>
      <c r="J2615" s="16"/>
      <c r="K2615" s="16"/>
      <c r="L2615" s="16"/>
      <c r="M2615" s="16"/>
      <c r="N2615" s="16"/>
      <c r="O2615" s="16"/>
    </row>
    <row r="2616" spans="1:15" ht="126" customHeight="1" outlineLevel="4" x14ac:dyDescent="0.2">
      <c r="A2616" s="4"/>
      <c r="B2616" s="4">
        <v>368590</v>
      </c>
      <c r="C2616" s="4" t="s">
        <v>9815</v>
      </c>
      <c r="D2616" s="7" t="s">
        <v>9816</v>
      </c>
      <c r="E2616" s="7" t="s">
        <v>9817</v>
      </c>
      <c r="F2616" s="4" t="s">
        <v>2580</v>
      </c>
      <c r="G2616" s="4" t="s">
        <v>21</v>
      </c>
      <c r="H2616" s="4" t="s">
        <v>22</v>
      </c>
      <c r="I2616" s="5">
        <f>ROUND((F2616*(100-$B$2)/100),2)</f>
        <v>13.8</v>
      </c>
      <c r="J2616" s="4"/>
      <c r="K2616" s="4" t="s">
        <v>9818</v>
      </c>
      <c r="L2616" s="4" t="s">
        <v>811</v>
      </c>
      <c r="M2616" s="4" t="s">
        <v>2470</v>
      </c>
      <c r="N2616" s="4" t="s">
        <v>2580</v>
      </c>
      <c r="O2616" s="4"/>
    </row>
    <row r="2617" spans="1:15" ht="126" customHeight="1" outlineLevel="4" x14ac:dyDescent="0.2">
      <c r="A2617" s="4"/>
      <c r="B2617" s="4">
        <v>370593</v>
      </c>
      <c r="C2617" s="4" t="s">
        <v>9819</v>
      </c>
      <c r="D2617" s="7" t="s">
        <v>9820</v>
      </c>
      <c r="E2617" s="7" t="s">
        <v>9821</v>
      </c>
      <c r="F2617" s="4" t="s">
        <v>2580</v>
      </c>
      <c r="G2617" s="4" t="s">
        <v>21</v>
      </c>
      <c r="H2617" s="4" t="s">
        <v>22</v>
      </c>
      <c r="I2617" s="5">
        <f>ROUND((F2617*(100-$B$2)/100),2)</f>
        <v>13.8</v>
      </c>
      <c r="J2617" s="4"/>
      <c r="K2617" s="4" t="s">
        <v>9822</v>
      </c>
      <c r="L2617" s="4" t="s">
        <v>811</v>
      </c>
      <c r="M2617" s="4" t="s">
        <v>2470</v>
      </c>
      <c r="N2617" s="4" t="s">
        <v>2580</v>
      </c>
      <c r="O2617" s="4"/>
    </row>
    <row r="2618" spans="1:15" ht="126" customHeight="1" outlineLevel="4" x14ac:dyDescent="0.2">
      <c r="A2618" s="4"/>
      <c r="B2618" s="4">
        <v>370594</v>
      </c>
      <c r="C2618" s="4" t="s">
        <v>9823</v>
      </c>
      <c r="D2618" s="7" t="s">
        <v>9824</v>
      </c>
      <c r="E2618" s="7" t="s">
        <v>9825</v>
      </c>
      <c r="F2618" s="4" t="s">
        <v>9826</v>
      </c>
      <c r="G2618" s="4" t="s">
        <v>21</v>
      </c>
      <c r="H2618" s="4" t="s">
        <v>22</v>
      </c>
      <c r="I2618" s="5">
        <f>ROUND((F2618*(100-$B$2)/100),2)</f>
        <v>15.9</v>
      </c>
      <c r="J2618" s="4"/>
      <c r="K2618" s="4" t="s">
        <v>9827</v>
      </c>
      <c r="L2618" s="4" t="s">
        <v>811</v>
      </c>
      <c r="M2618" s="4" t="s">
        <v>2470</v>
      </c>
      <c r="N2618" s="4" t="s">
        <v>2580</v>
      </c>
      <c r="O2618" s="4"/>
    </row>
    <row r="2619" spans="1:15" ht="126" customHeight="1" outlineLevel="4" x14ac:dyDescent="0.2">
      <c r="A2619" s="4"/>
      <c r="B2619" s="4">
        <v>370595</v>
      </c>
      <c r="C2619" s="4" t="s">
        <v>9828</v>
      </c>
      <c r="D2619" s="7" t="s">
        <v>9829</v>
      </c>
      <c r="E2619" s="7" t="s">
        <v>9830</v>
      </c>
      <c r="F2619" s="4" t="s">
        <v>2580</v>
      </c>
      <c r="G2619" s="4" t="s">
        <v>21</v>
      </c>
      <c r="H2619" s="4" t="s">
        <v>22</v>
      </c>
      <c r="I2619" s="5">
        <f>ROUND((F2619*(100-$B$2)/100),2)</f>
        <v>13.8</v>
      </c>
      <c r="J2619" s="4"/>
      <c r="K2619" s="4" t="s">
        <v>9831</v>
      </c>
      <c r="L2619" s="4" t="s">
        <v>811</v>
      </c>
      <c r="M2619" s="4" t="s">
        <v>2470</v>
      </c>
      <c r="N2619" s="4" t="s">
        <v>2580</v>
      </c>
      <c r="O2619" s="4"/>
    </row>
    <row r="2620" spans="1:15" ht="12.95" customHeight="1" outlineLevel="3" x14ac:dyDescent="0.2">
      <c r="A2620" s="16" t="s">
        <v>9832</v>
      </c>
      <c r="B2620" s="16"/>
      <c r="C2620" s="16"/>
      <c r="D2620" s="16"/>
      <c r="E2620" s="16"/>
      <c r="F2620" s="16"/>
      <c r="G2620" s="16"/>
      <c r="H2620" s="16"/>
      <c r="I2620" s="16"/>
      <c r="J2620" s="16"/>
      <c r="K2620" s="16"/>
      <c r="L2620" s="16"/>
      <c r="M2620" s="16"/>
      <c r="N2620" s="16"/>
      <c r="O2620" s="16"/>
    </row>
    <row r="2621" spans="1:15" ht="126" customHeight="1" outlineLevel="4" x14ac:dyDescent="0.2">
      <c r="A2621" s="4"/>
      <c r="B2621" s="4">
        <v>350260</v>
      </c>
      <c r="C2621" s="4" t="s">
        <v>9833</v>
      </c>
      <c r="D2621" s="7" t="s">
        <v>9834</v>
      </c>
      <c r="E2621" s="7" t="s">
        <v>9835</v>
      </c>
      <c r="F2621" s="4" t="s">
        <v>9836</v>
      </c>
      <c r="G2621" s="4" t="s">
        <v>21</v>
      </c>
      <c r="H2621" s="4" t="s">
        <v>22</v>
      </c>
      <c r="I2621" s="5">
        <f t="shared" ref="I2621:I2626" si="111">ROUND((F2621*(100-$B$2)/100),2)</f>
        <v>19.829999999999998</v>
      </c>
      <c r="J2621" s="4"/>
      <c r="K2621" s="4" t="s">
        <v>9837</v>
      </c>
      <c r="L2621" s="4" t="s">
        <v>148</v>
      </c>
      <c r="M2621" s="4" t="s">
        <v>2470</v>
      </c>
      <c r="N2621" s="4" t="s">
        <v>27</v>
      </c>
      <c r="O2621" s="4"/>
    </row>
    <row r="2622" spans="1:15" ht="126" customHeight="1" outlineLevel="4" x14ac:dyDescent="0.2">
      <c r="A2622" s="4"/>
      <c r="B2622" s="4">
        <v>350261</v>
      </c>
      <c r="C2622" s="4" t="s">
        <v>9838</v>
      </c>
      <c r="D2622" s="7" t="s">
        <v>9839</v>
      </c>
      <c r="E2622" s="7" t="s">
        <v>9840</v>
      </c>
      <c r="F2622" s="4" t="s">
        <v>9836</v>
      </c>
      <c r="G2622" s="4" t="s">
        <v>21</v>
      </c>
      <c r="H2622" s="4" t="s">
        <v>22</v>
      </c>
      <c r="I2622" s="5">
        <f t="shared" si="111"/>
        <v>19.829999999999998</v>
      </c>
      <c r="J2622" s="4"/>
      <c r="K2622" s="4" t="s">
        <v>9841</v>
      </c>
      <c r="L2622" s="4" t="s">
        <v>148</v>
      </c>
      <c r="M2622" s="4" t="s">
        <v>2470</v>
      </c>
      <c r="N2622" s="4" t="s">
        <v>766</v>
      </c>
      <c r="O2622" s="4"/>
    </row>
    <row r="2623" spans="1:15" ht="126" customHeight="1" outlineLevel="4" x14ac:dyDescent="0.2">
      <c r="A2623" s="4"/>
      <c r="B2623" s="4">
        <v>353229</v>
      </c>
      <c r="C2623" s="4" t="s">
        <v>9842</v>
      </c>
      <c r="D2623" s="7" t="s">
        <v>9843</v>
      </c>
      <c r="E2623" s="7" t="s">
        <v>9844</v>
      </c>
      <c r="F2623" s="4" t="s">
        <v>9836</v>
      </c>
      <c r="G2623" s="4" t="s">
        <v>21</v>
      </c>
      <c r="H2623" s="4" t="s">
        <v>22</v>
      </c>
      <c r="I2623" s="5">
        <f t="shared" si="111"/>
        <v>19.829999999999998</v>
      </c>
      <c r="J2623" s="4"/>
      <c r="K2623" s="4" t="s">
        <v>9845</v>
      </c>
      <c r="L2623" s="4" t="s">
        <v>148</v>
      </c>
      <c r="M2623" s="4" t="s">
        <v>2470</v>
      </c>
      <c r="N2623" s="4" t="s">
        <v>27</v>
      </c>
      <c r="O2623" s="4"/>
    </row>
    <row r="2624" spans="1:15" ht="126" customHeight="1" outlineLevel="4" x14ac:dyDescent="0.2">
      <c r="A2624" s="4"/>
      <c r="B2624" s="4">
        <v>354165</v>
      </c>
      <c r="C2624" s="4" t="s">
        <v>9846</v>
      </c>
      <c r="D2624" s="7" t="s">
        <v>9847</v>
      </c>
      <c r="E2624" s="7" t="s">
        <v>9848</v>
      </c>
      <c r="F2624" s="4" t="s">
        <v>9836</v>
      </c>
      <c r="G2624" s="4" t="s">
        <v>21</v>
      </c>
      <c r="H2624" s="4" t="s">
        <v>22</v>
      </c>
      <c r="I2624" s="5">
        <f t="shared" si="111"/>
        <v>19.829999999999998</v>
      </c>
      <c r="J2624" s="4"/>
      <c r="K2624" s="4" t="s">
        <v>9849</v>
      </c>
      <c r="L2624" s="4" t="s">
        <v>3684</v>
      </c>
      <c r="M2624" s="4" t="s">
        <v>2470</v>
      </c>
      <c r="N2624" s="4" t="s">
        <v>27</v>
      </c>
      <c r="O2624" s="4"/>
    </row>
    <row r="2625" spans="1:15" ht="126" customHeight="1" outlineLevel="4" x14ac:dyDescent="0.2">
      <c r="A2625" s="4"/>
      <c r="B2625" s="4">
        <v>354674</v>
      </c>
      <c r="C2625" s="4" t="s">
        <v>9850</v>
      </c>
      <c r="D2625" s="7" t="s">
        <v>9851</v>
      </c>
      <c r="E2625" s="7" t="s">
        <v>9852</v>
      </c>
      <c r="F2625" s="4" t="s">
        <v>9836</v>
      </c>
      <c r="G2625" s="4" t="s">
        <v>21</v>
      </c>
      <c r="H2625" s="4" t="s">
        <v>22</v>
      </c>
      <c r="I2625" s="5">
        <f t="shared" si="111"/>
        <v>19.829999999999998</v>
      </c>
      <c r="J2625" s="4"/>
      <c r="K2625" s="4" t="s">
        <v>9853</v>
      </c>
      <c r="L2625" s="4" t="s">
        <v>3684</v>
      </c>
      <c r="M2625" s="4" t="s">
        <v>2470</v>
      </c>
      <c r="N2625" s="4" t="s">
        <v>27</v>
      </c>
      <c r="O2625" s="4"/>
    </row>
    <row r="2626" spans="1:15" ht="126" customHeight="1" outlineLevel="4" x14ac:dyDescent="0.2">
      <c r="A2626" s="4"/>
      <c r="B2626" s="4">
        <v>354675</v>
      </c>
      <c r="C2626" s="4" t="s">
        <v>9854</v>
      </c>
      <c r="D2626" s="7" t="s">
        <v>9855</v>
      </c>
      <c r="E2626" s="7" t="s">
        <v>9856</v>
      </c>
      <c r="F2626" s="4" t="s">
        <v>9836</v>
      </c>
      <c r="G2626" s="4" t="s">
        <v>21</v>
      </c>
      <c r="H2626" s="4" t="s">
        <v>22</v>
      </c>
      <c r="I2626" s="5">
        <f t="shared" si="111"/>
        <v>19.829999999999998</v>
      </c>
      <c r="J2626" s="4"/>
      <c r="K2626" s="4" t="s">
        <v>9857</v>
      </c>
      <c r="L2626" s="4" t="s">
        <v>148</v>
      </c>
      <c r="M2626" s="4" t="s">
        <v>2470</v>
      </c>
      <c r="N2626" s="4" t="s">
        <v>27</v>
      </c>
      <c r="O2626" s="4"/>
    </row>
    <row r="2627" spans="1:15" ht="12.95" customHeight="1" outlineLevel="3" x14ac:dyDescent="0.2">
      <c r="A2627" s="16" t="s">
        <v>9858</v>
      </c>
      <c r="B2627" s="16"/>
      <c r="C2627" s="16"/>
      <c r="D2627" s="16"/>
      <c r="E2627" s="16"/>
      <c r="F2627" s="16"/>
      <c r="G2627" s="16"/>
      <c r="H2627" s="16"/>
      <c r="I2627" s="16"/>
      <c r="J2627" s="16"/>
      <c r="K2627" s="16"/>
      <c r="L2627" s="16"/>
      <c r="M2627" s="16"/>
      <c r="N2627" s="16"/>
      <c r="O2627" s="16"/>
    </row>
    <row r="2628" spans="1:15" ht="126" customHeight="1" outlineLevel="4" x14ac:dyDescent="0.2">
      <c r="A2628" s="4"/>
      <c r="B2628" s="4">
        <v>368592</v>
      </c>
      <c r="C2628" s="4" t="s">
        <v>9859</v>
      </c>
      <c r="D2628" s="7" t="s">
        <v>9860</v>
      </c>
      <c r="E2628" s="7" t="s">
        <v>9861</v>
      </c>
      <c r="F2628" s="4" t="s">
        <v>9862</v>
      </c>
      <c r="G2628" s="4" t="s">
        <v>21</v>
      </c>
      <c r="H2628" s="4" t="s">
        <v>22</v>
      </c>
      <c r="I2628" s="5">
        <f t="shared" ref="I2628:I2635" si="112">ROUND((F2628*(100-$B$2)/100),2)</f>
        <v>47.4</v>
      </c>
      <c r="J2628" s="4"/>
      <c r="K2628" s="4" t="s">
        <v>9863</v>
      </c>
      <c r="L2628" s="4" t="s">
        <v>4879</v>
      </c>
      <c r="M2628" s="4" t="s">
        <v>2470</v>
      </c>
      <c r="N2628" s="4" t="s">
        <v>169</v>
      </c>
      <c r="O2628" s="4" t="s">
        <v>200</v>
      </c>
    </row>
    <row r="2629" spans="1:15" ht="126" customHeight="1" outlineLevel="4" x14ac:dyDescent="0.2">
      <c r="A2629" s="4"/>
      <c r="B2629" s="4">
        <v>368593</v>
      </c>
      <c r="C2629" s="4" t="s">
        <v>9864</v>
      </c>
      <c r="D2629" s="7" t="s">
        <v>9865</v>
      </c>
      <c r="E2629" s="7" t="s">
        <v>9866</v>
      </c>
      <c r="F2629" s="4" t="s">
        <v>9862</v>
      </c>
      <c r="G2629" s="4" t="s">
        <v>21</v>
      </c>
      <c r="H2629" s="4" t="s">
        <v>22</v>
      </c>
      <c r="I2629" s="5">
        <f t="shared" si="112"/>
        <v>47.4</v>
      </c>
      <c r="J2629" s="4"/>
      <c r="K2629" s="4" t="s">
        <v>9867</v>
      </c>
      <c r="L2629" s="4" t="s">
        <v>4879</v>
      </c>
      <c r="M2629" s="4" t="s">
        <v>2470</v>
      </c>
      <c r="N2629" s="4" t="s">
        <v>169</v>
      </c>
      <c r="O2629" s="4" t="s">
        <v>200</v>
      </c>
    </row>
    <row r="2630" spans="1:15" ht="126" customHeight="1" outlineLevel="4" x14ac:dyDescent="0.2">
      <c r="A2630" s="4"/>
      <c r="B2630" s="4">
        <v>368594</v>
      </c>
      <c r="C2630" s="4" t="s">
        <v>9868</v>
      </c>
      <c r="D2630" s="7" t="s">
        <v>9869</v>
      </c>
      <c r="E2630" s="7" t="s">
        <v>9870</v>
      </c>
      <c r="F2630" s="4" t="s">
        <v>9862</v>
      </c>
      <c r="G2630" s="4" t="s">
        <v>21</v>
      </c>
      <c r="H2630" s="4" t="s">
        <v>22</v>
      </c>
      <c r="I2630" s="5">
        <f t="shared" si="112"/>
        <v>47.4</v>
      </c>
      <c r="J2630" s="4"/>
      <c r="K2630" s="4" t="s">
        <v>9871</v>
      </c>
      <c r="L2630" s="4" t="s">
        <v>4879</v>
      </c>
      <c r="M2630" s="4" t="s">
        <v>2470</v>
      </c>
      <c r="N2630" s="4" t="s">
        <v>169</v>
      </c>
      <c r="O2630" s="4" t="s">
        <v>200</v>
      </c>
    </row>
    <row r="2631" spans="1:15" ht="126" customHeight="1" outlineLevel="4" x14ac:dyDescent="0.2">
      <c r="A2631" s="4"/>
      <c r="B2631" s="4">
        <v>368595</v>
      </c>
      <c r="C2631" s="4" t="s">
        <v>9872</v>
      </c>
      <c r="D2631" s="7" t="s">
        <v>9873</v>
      </c>
      <c r="E2631" s="7" t="s">
        <v>9874</v>
      </c>
      <c r="F2631" s="4" t="s">
        <v>9862</v>
      </c>
      <c r="G2631" s="4" t="s">
        <v>21</v>
      </c>
      <c r="H2631" s="4" t="s">
        <v>22</v>
      </c>
      <c r="I2631" s="5">
        <f t="shared" si="112"/>
        <v>47.4</v>
      </c>
      <c r="J2631" s="4"/>
      <c r="K2631" s="4" t="s">
        <v>9875</v>
      </c>
      <c r="L2631" s="4" t="s">
        <v>4879</v>
      </c>
      <c r="M2631" s="4" t="s">
        <v>2470</v>
      </c>
      <c r="N2631" s="4" t="s">
        <v>169</v>
      </c>
      <c r="O2631" s="4" t="s">
        <v>200</v>
      </c>
    </row>
    <row r="2632" spans="1:15" ht="126" customHeight="1" outlineLevel="4" x14ac:dyDescent="0.2">
      <c r="A2632" s="4"/>
      <c r="B2632" s="4">
        <v>372772</v>
      </c>
      <c r="C2632" s="4" t="s">
        <v>9876</v>
      </c>
      <c r="D2632" s="7" t="s">
        <v>9877</v>
      </c>
      <c r="E2632" s="7" t="s">
        <v>9878</v>
      </c>
      <c r="F2632" s="4" t="s">
        <v>159</v>
      </c>
      <c r="G2632" s="4" t="s">
        <v>21</v>
      </c>
      <c r="H2632" s="4" t="s">
        <v>22</v>
      </c>
      <c r="I2632" s="5">
        <f t="shared" si="112"/>
        <v>46.92</v>
      </c>
      <c r="J2632" s="4"/>
      <c r="K2632" s="4" t="s">
        <v>9879</v>
      </c>
      <c r="L2632" s="4" t="s">
        <v>68</v>
      </c>
      <c r="M2632" s="4"/>
      <c r="N2632" s="4"/>
      <c r="O2632" s="4"/>
    </row>
    <row r="2633" spans="1:15" ht="126" customHeight="1" outlineLevel="4" x14ac:dyDescent="0.2">
      <c r="A2633" s="4"/>
      <c r="B2633" s="4">
        <v>372773</v>
      </c>
      <c r="C2633" s="4" t="s">
        <v>9880</v>
      </c>
      <c r="D2633" s="7" t="s">
        <v>9881</v>
      </c>
      <c r="E2633" s="7" t="s">
        <v>9882</v>
      </c>
      <c r="F2633" s="4" t="s">
        <v>159</v>
      </c>
      <c r="G2633" s="4" t="s">
        <v>21</v>
      </c>
      <c r="H2633" s="4" t="s">
        <v>22</v>
      </c>
      <c r="I2633" s="5">
        <f t="shared" si="112"/>
        <v>46.92</v>
      </c>
      <c r="J2633" s="4"/>
      <c r="K2633" s="4" t="s">
        <v>9883</v>
      </c>
      <c r="L2633" s="4" t="s">
        <v>68</v>
      </c>
      <c r="M2633" s="4"/>
      <c r="N2633" s="4"/>
      <c r="O2633" s="4"/>
    </row>
    <row r="2634" spans="1:15" ht="126" customHeight="1" outlineLevel="4" x14ac:dyDescent="0.2">
      <c r="A2634" s="4"/>
      <c r="B2634" s="4">
        <v>372774</v>
      </c>
      <c r="C2634" s="4" t="s">
        <v>9884</v>
      </c>
      <c r="D2634" s="7" t="s">
        <v>9885</v>
      </c>
      <c r="E2634" s="7" t="s">
        <v>9886</v>
      </c>
      <c r="F2634" s="4" t="s">
        <v>159</v>
      </c>
      <c r="G2634" s="4" t="s">
        <v>21</v>
      </c>
      <c r="H2634" s="4" t="s">
        <v>22</v>
      </c>
      <c r="I2634" s="5">
        <f t="shared" si="112"/>
        <v>46.92</v>
      </c>
      <c r="J2634" s="4"/>
      <c r="K2634" s="4" t="s">
        <v>9887</v>
      </c>
      <c r="L2634" s="4" t="s">
        <v>68</v>
      </c>
      <c r="M2634" s="4"/>
      <c r="N2634" s="4"/>
      <c r="O2634" s="4"/>
    </row>
    <row r="2635" spans="1:15" ht="126" customHeight="1" outlineLevel="4" x14ac:dyDescent="0.2">
      <c r="A2635" s="4"/>
      <c r="B2635" s="4">
        <v>372771</v>
      </c>
      <c r="C2635" s="4" t="s">
        <v>9888</v>
      </c>
      <c r="D2635" s="7" t="s">
        <v>9889</v>
      </c>
      <c r="E2635" s="7" t="s">
        <v>9890</v>
      </c>
      <c r="F2635" s="4" t="s">
        <v>159</v>
      </c>
      <c r="G2635" s="4" t="s">
        <v>21</v>
      </c>
      <c r="H2635" s="4" t="s">
        <v>22</v>
      </c>
      <c r="I2635" s="5">
        <f t="shared" si="112"/>
        <v>46.92</v>
      </c>
      <c r="J2635" s="4"/>
      <c r="K2635" s="4" t="s">
        <v>9891</v>
      </c>
      <c r="L2635" s="4" t="s">
        <v>68</v>
      </c>
      <c r="M2635" s="4"/>
      <c r="N2635" s="4"/>
      <c r="O2635" s="4"/>
    </row>
    <row r="2636" spans="1:15" ht="12.95" customHeight="1" outlineLevel="3" x14ac:dyDescent="0.2">
      <c r="A2636" s="16" t="s">
        <v>9892</v>
      </c>
      <c r="B2636" s="16"/>
      <c r="C2636" s="16"/>
      <c r="D2636" s="16"/>
      <c r="E2636" s="16"/>
      <c r="F2636" s="16"/>
      <c r="G2636" s="16"/>
      <c r="H2636" s="16"/>
      <c r="I2636" s="16"/>
      <c r="J2636" s="16"/>
      <c r="K2636" s="16"/>
      <c r="L2636" s="16"/>
      <c r="M2636" s="16"/>
      <c r="N2636" s="16"/>
      <c r="O2636" s="16"/>
    </row>
    <row r="2637" spans="1:15" ht="126" customHeight="1" outlineLevel="4" x14ac:dyDescent="0.2">
      <c r="A2637" s="4"/>
      <c r="B2637" s="4">
        <v>376330</v>
      </c>
      <c r="C2637" s="4" t="s">
        <v>9893</v>
      </c>
      <c r="D2637" s="7" t="s">
        <v>9894</v>
      </c>
      <c r="E2637" s="7" t="s">
        <v>9895</v>
      </c>
      <c r="F2637" s="4" t="s">
        <v>9896</v>
      </c>
      <c r="G2637" s="4" t="s">
        <v>21</v>
      </c>
      <c r="H2637" s="4" t="s">
        <v>22</v>
      </c>
      <c r="I2637" s="5">
        <f>ROUND((F2637*(100-$B$2)/100),2)</f>
        <v>35.880000000000003</v>
      </c>
      <c r="J2637" s="4"/>
      <c r="K2637" s="4" t="s">
        <v>9897</v>
      </c>
      <c r="L2637" s="4" t="s">
        <v>354</v>
      </c>
      <c r="M2637" s="4"/>
      <c r="N2637" s="4"/>
      <c r="O2637" s="4"/>
    </row>
    <row r="2638" spans="1:15" ht="126" customHeight="1" outlineLevel="4" x14ac:dyDescent="0.2">
      <c r="A2638" s="4"/>
      <c r="B2638" s="4">
        <v>376331</v>
      </c>
      <c r="C2638" s="4" t="s">
        <v>9898</v>
      </c>
      <c r="D2638" s="7" t="s">
        <v>9899</v>
      </c>
      <c r="E2638" s="7" t="s">
        <v>9900</v>
      </c>
      <c r="F2638" s="4" t="s">
        <v>9896</v>
      </c>
      <c r="G2638" s="4" t="s">
        <v>21</v>
      </c>
      <c r="H2638" s="4" t="s">
        <v>22</v>
      </c>
      <c r="I2638" s="5">
        <f>ROUND((F2638*(100-$B$2)/100),2)</f>
        <v>35.880000000000003</v>
      </c>
      <c r="J2638" s="4"/>
      <c r="K2638" s="4" t="s">
        <v>9901</v>
      </c>
      <c r="L2638" s="4" t="s">
        <v>354</v>
      </c>
      <c r="M2638" s="4"/>
      <c r="N2638" s="4"/>
      <c r="O2638" s="4"/>
    </row>
    <row r="2639" spans="1:15" ht="126" customHeight="1" outlineLevel="4" x14ac:dyDescent="0.2">
      <c r="A2639" s="4"/>
      <c r="B2639" s="4">
        <v>377481</v>
      </c>
      <c r="C2639" s="4" t="s">
        <v>9902</v>
      </c>
      <c r="D2639" s="7" t="s">
        <v>9903</v>
      </c>
      <c r="E2639" s="7" t="s">
        <v>9904</v>
      </c>
      <c r="F2639" s="4" t="s">
        <v>9896</v>
      </c>
      <c r="G2639" s="4" t="s">
        <v>21</v>
      </c>
      <c r="H2639" s="4" t="s">
        <v>22</v>
      </c>
      <c r="I2639" s="5">
        <f>ROUND((F2639*(100-$B$2)/100),2)</f>
        <v>35.880000000000003</v>
      </c>
      <c r="J2639" s="4"/>
      <c r="K2639" s="4" t="s">
        <v>9905</v>
      </c>
      <c r="L2639" s="4" t="s">
        <v>3177</v>
      </c>
      <c r="M2639" s="4"/>
      <c r="N2639" s="4"/>
      <c r="O2639" s="4"/>
    </row>
    <row r="2640" spans="1:15" ht="126" customHeight="1" outlineLevel="4" x14ac:dyDescent="0.2">
      <c r="A2640" s="4"/>
      <c r="B2640" s="4">
        <v>377482</v>
      </c>
      <c r="C2640" s="4" t="s">
        <v>9906</v>
      </c>
      <c r="D2640" s="7" t="s">
        <v>9907</v>
      </c>
      <c r="E2640" s="7" t="s">
        <v>9908</v>
      </c>
      <c r="F2640" s="4" t="s">
        <v>9896</v>
      </c>
      <c r="G2640" s="4" t="s">
        <v>21</v>
      </c>
      <c r="H2640" s="4" t="s">
        <v>22</v>
      </c>
      <c r="I2640" s="5">
        <f>ROUND((F2640*(100-$B$2)/100),2)</f>
        <v>35.880000000000003</v>
      </c>
      <c r="J2640" s="4"/>
      <c r="K2640" s="4" t="s">
        <v>9909</v>
      </c>
      <c r="L2640" s="4" t="s">
        <v>3177</v>
      </c>
      <c r="M2640" s="4"/>
      <c r="N2640" s="4"/>
      <c r="O2640" s="4"/>
    </row>
    <row r="2641" spans="1:15" ht="12.95" customHeight="1" outlineLevel="3" x14ac:dyDescent="0.2">
      <c r="A2641" s="16" t="s">
        <v>9910</v>
      </c>
      <c r="B2641" s="16"/>
      <c r="C2641" s="16"/>
      <c r="D2641" s="16"/>
      <c r="E2641" s="16"/>
      <c r="F2641" s="16"/>
      <c r="G2641" s="16"/>
      <c r="H2641" s="16"/>
      <c r="I2641" s="16"/>
      <c r="J2641" s="16"/>
      <c r="K2641" s="16"/>
      <c r="L2641" s="16"/>
      <c r="M2641" s="16"/>
      <c r="N2641" s="16"/>
      <c r="O2641" s="16"/>
    </row>
    <row r="2642" spans="1:15" ht="126" customHeight="1" outlineLevel="4" x14ac:dyDescent="0.2">
      <c r="A2642" s="4"/>
      <c r="B2642" s="4">
        <v>322800</v>
      </c>
      <c r="C2642" s="4" t="s">
        <v>9911</v>
      </c>
      <c r="D2642" s="7" t="s">
        <v>9912</v>
      </c>
      <c r="E2642" s="7" t="s">
        <v>9913</v>
      </c>
      <c r="F2642" s="4" t="s">
        <v>9914</v>
      </c>
      <c r="G2642" s="4" t="s">
        <v>21</v>
      </c>
      <c r="H2642" s="4" t="s">
        <v>22</v>
      </c>
      <c r="I2642" s="5">
        <f>ROUND((F2642*(100-$B$2)/100),2)</f>
        <v>28.31</v>
      </c>
      <c r="J2642" s="4"/>
      <c r="K2642" s="4" t="s">
        <v>9915</v>
      </c>
      <c r="L2642" s="4" t="s">
        <v>3034</v>
      </c>
      <c r="M2642" s="4" t="s">
        <v>1885</v>
      </c>
      <c r="N2642" s="4" t="s">
        <v>3208</v>
      </c>
      <c r="O2642" s="4"/>
    </row>
    <row r="2643" spans="1:15" ht="126" customHeight="1" outlineLevel="4" x14ac:dyDescent="0.2">
      <c r="A2643" s="4"/>
      <c r="B2643" s="4">
        <v>324441</v>
      </c>
      <c r="C2643" s="4" t="s">
        <v>9916</v>
      </c>
      <c r="D2643" s="7" t="s">
        <v>9917</v>
      </c>
      <c r="E2643" s="7" t="s">
        <v>9918</v>
      </c>
      <c r="F2643" s="4" t="s">
        <v>9919</v>
      </c>
      <c r="G2643" s="4" t="s">
        <v>21</v>
      </c>
      <c r="H2643" s="4" t="s">
        <v>22</v>
      </c>
      <c r="I2643" s="5">
        <f>ROUND((F2643*(100-$B$2)/100),2)</f>
        <v>27.78</v>
      </c>
      <c r="J2643" s="4"/>
      <c r="K2643" s="4" t="s">
        <v>9920</v>
      </c>
      <c r="L2643" s="4" t="s">
        <v>3034</v>
      </c>
      <c r="M2643" s="4" t="s">
        <v>5746</v>
      </c>
      <c r="N2643" s="4" t="s">
        <v>199</v>
      </c>
      <c r="O2643" s="4"/>
    </row>
    <row r="2644" spans="1:15" ht="12.95" customHeight="1" outlineLevel="3" x14ac:dyDescent="0.2">
      <c r="A2644" s="16" t="s">
        <v>9921</v>
      </c>
      <c r="B2644" s="16"/>
      <c r="C2644" s="16"/>
      <c r="D2644" s="16"/>
      <c r="E2644" s="16"/>
      <c r="F2644" s="16"/>
      <c r="G2644" s="16"/>
      <c r="H2644" s="16"/>
      <c r="I2644" s="16"/>
      <c r="J2644" s="16"/>
      <c r="K2644" s="16"/>
      <c r="L2644" s="16"/>
      <c r="M2644" s="16"/>
      <c r="N2644" s="16"/>
      <c r="O2644" s="16"/>
    </row>
    <row r="2645" spans="1:15" ht="126" customHeight="1" outlineLevel="4" x14ac:dyDescent="0.2">
      <c r="A2645" s="4"/>
      <c r="B2645" s="4">
        <v>309565</v>
      </c>
      <c r="C2645" s="4" t="s">
        <v>9922</v>
      </c>
      <c r="D2645" s="7" t="s">
        <v>9923</v>
      </c>
      <c r="E2645" s="7" t="s">
        <v>9924</v>
      </c>
      <c r="F2645" s="4" t="s">
        <v>9925</v>
      </c>
      <c r="G2645" s="4" t="s">
        <v>21</v>
      </c>
      <c r="H2645" s="4" t="s">
        <v>22</v>
      </c>
      <c r="I2645" s="5">
        <f>ROUND((F2645*(100-$B$2)/100),2)</f>
        <v>45.31</v>
      </c>
      <c r="J2645" s="4"/>
      <c r="K2645" s="4" t="s">
        <v>9926</v>
      </c>
      <c r="L2645" s="4" t="s">
        <v>3034</v>
      </c>
      <c r="M2645" s="4" t="s">
        <v>1885</v>
      </c>
      <c r="N2645" s="4" t="s">
        <v>3208</v>
      </c>
      <c r="O2645" s="4"/>
    </row>
    <row r="2646" spans="1:15" ht="126" customHeight="1" outlineLevel="4" x14ac:dyDescent="0.2">
      <c r="A2646" s="4"/>
      <c r="B2646" s="4">
        <v>322841</v>
      </c>
      <c r="C2646" s="4" t="s">
        <v>9927</v>
      </c>
      <c r="D2646" s="7" t="s">
        <v>9928</v>
      </c>
      <c r="E2646" s="7" t="s">
        <v>9929</v>
      </c>
      <c r="F2646" s="4" t="s">
        <v>9925</v>
      </c>
      <c r="G2646" s="4" t="s">
        <v>21</v>
      </c>
      <c r="H2646" s="4" t="s">
        <v>22</v>
      </c>
      <c r="I2646" s="5">
        <f>ROUND((F2646*(100-$B$2)/100),2)</f>
        <v>45.31</v>
      </c>
      <c r="J2646" s="4"/>
      <c r="K2646" s="4" t="s">
        <v>9930</v>
      </c>
      <c r="L2646" s="4" t="s">
        <v>3034</v>
      </c>
      <c r="M2646" s="4" t="s">
        <v>1885</v>
      </c>
      <c r="N2646" s="4" t="s">
        <v>3208</v>
      </c>
      <c r="O2646" s="4"/>
    </row>
    <row r="2647" spans="1:15" ht="12.95" customHeight="1" outlineLevel="3" x14ac:dyDescent="0.2">
      <c r="A2647" s="16" t="s">
        <v>9931</v>
      </c>
      <c r="B2647" s="16"/>
      <c r="C2647" s="16"/>
      <c r="D2647" s="16"/>
      <c r="E2647" s="16"/>
      <c r="F2647" s="16"/>
      <c r="G2647" s="16"/>
      <c r="H2647" s="16"/>
      <c r="I2647" s="16"/>
      <c r="J2647" s="16"/>
      <c r="K2647" s="16"/>
      <c r="L2647" s="16"/>
      <c r="M2647" s="16"/>
      <c r="N2647" s="16"/>
      <c r="O2647" s="16"/>
    </row>
    <row r="2648" spans="1:15" ht="126" customHeight="1" outlineLevel="4" x14ac:dyDescent="0.2">
      <c r="A2648" s="4"/>
      <c r="B2648" s="4">
        <v>322802</v>
      </c>
      <c r="C2648" s="4" t="s">
        <v>9932</v>
      </c>
      <c r="D2648" s="7" t="s">
        <v>9933</v>
      </c>
      <c r="E2648" s="7" t="s">
        <v>9934</v>
      </c>
      <c r="F2648" s="4" t="s">
        <v>3259</v>
      </c>
      <c r="G2648" s="4" t="s">
        <v>21</v>
      </c>
      <c r="H2648" s="4" t="s">
        <v>22</v>
      </c>
      <c r="I2648" s="5">
        <f>ROUND((F2648*(100-$B$2)/100),2)</f>
        <v>40.200000000000003</v>
      </c>
      <c r="J2648" s="4"/>
      <c r="K2648" s="4" t="s">
        <v>9935</v>
      </c>
      <c r="L2648" s="4" t="s">
        <v>88</v>
      </c>
      <c r="M2648" s="4" t="s">
        <v>1885</v>
      </c>
      <c r="N2648" s="4" t="s">
        <v>3208</v>
      </c>
      <c r="O2648" s="4"/>
    </row>
    <row r="2649" spans="1:15" ht="126" customHeight="1" outlineLevel="4" x14ac:dyDescent="0.2">
      <c r="A2649" s="4"/>
      <c r="B2649" s="4">
        <v>324444</v>
      </c>
      <c r="C2649" s="4" t="s">
        <v>9936</v>
      </c>
      <c r="D2649" s="7" t="s">
        <v>9937</v>
      </c>
      <c r="E2649" s="7" t="s">
        <v>9938</v>
      </c>
      <c r="F2649" s="4" t="s">
        <v>9939</v>
      </c>
      <c r="G2649" s="4" t="s">
        <v>21</v>
      </c>
      <c r="H2649" s="4" t="s">
        <v>22</v>
      </c>
      <c r="I2649" s="5">
        <f>ROUND((F2649*(100-$B$2)/100),2)</f>
        <v>42.01</v>
      </c>
      <c r="J2649" s="4"/>
      <c r="K2649" s="4" t="s">
        <v>9940</v>
      </c>
      <c r="L2649" s="4" t="s">
        <v>3034</v>
      </c>
      <c r="M2649" s="4" t="s">
        <v>5746</v>
      </c>
      <c r="N2649" s="4" t="s">
        <v>199</v>
      </c>
      <c r="O2649" s="4"/>
    </row>
    <row r="2650" spans="1:15" ht="126" customHeight="1" outlineLevel="4" x14ac:dyDescent="0.2">
      <c r="A2650" s="4"/>
      <c r="B2650" s="4">
        <v>324445</v>
      </c>
      <c r="C2650" s="4" t="s">
        <v>9941</v>
      </c>
      <c r="D2650" s="7" t="s">
        <v>9942</v>
      </c>
      <c r="E2650" s="7" t="s">
        <v>9943</v>
      </c>
      <c r="F2650" s="4" t="s">
        <v>9939</v>
      </c>
      <c r="G2650" s="4" t="s">
        <v>21</v>
      </c>
      <c r="H2650" s="4" t="s">
        <v>22</v>
      </c>
      <c r="I2650" s="5">
        <f>ROUND((F2650*(100-$B$2)/100),2)</f>
        <v>42.01</v>
      </c>
      <c r="J2650" s="4"/>
      <c r="K2650" s="4" t="s">
        <v>9944</v>
      </c>
      <c r="L2650" s="4" t="s">
        <v>3034</v>
      </c>
      <c r="M2650" s="4" t="s">
        <v>5746</v>
      </c>
      <c r="N2650" s="4" t="s">
        <v>199</v>
      </c>
      <c r="O2650" s="4"/>
    </row>
    <row r="2651" spans="1:15" ht="126" customHeight="1" outlineLevel="4" x14ac:dyDescent="0.2">
      <c r="A2651" s="4"/>
      <c r="B2651" s="4">
        <v>324443</v>
      </c>
      <c r="C2651" s="4" t="s">
        <v>9945</v>
      </c>
      <c r="D2651" s="7" t="s">
        <v>9946</v>
      </c>
      <c r="E2651" s="7" t="s">
        <v>9947</v>
      </c>
      <c r="F2651" s="4" t="s">
        <v>9948</v>
      </c>
      <c r="G2651" s="4" t="s">
        <v>21</v>
      </c>
      <c r="H2651" s="4" t="s">
        <v>22</v>
      </c>
      <c r="I2651" s="5">
        <f>ROUND((F2651*(100-$B$2)/100),2)</f>
        <v>38.19</v>
      </c>
      <c r="J2651" s="4"/>
      <c r="K2651" s="4" t="s">
        <v>9949</v>
      </c>
      <c r="L2651" s="4" t="s">
        <v>3034</v>
      </c>
      <c r="M2651" s="4" t="s">
        <v>5746</v>
      </c>
      <c r="N2651" s="4" t="s">
        <v>199</v>
      </c>
      <c r="O2651" s="4"/>
    </row>
    <row r="2652" spans="1:15" ht="12.95" customHeight="1" outlineLevel="3" x14ac:dyDescent="0.2">
      <c r="A2652" s="16" t="s">
        <v>9950</v>
      </c>
      <c r="B2652" s="16"/>
      <c r="C2652" s="16"/>
      <c r="D2652" s="16"/>
      <c r="E2652" s="16"/>
      <c r="F2652" s="16"/>
      <c r="G2652" s="16"/>
      <c r="H2652" s="16"/>
      <c r="I2652" s="16"/>
      <c r="J2652" s="16"/>
      <c r="K2652" s="16"/>
      <c r="L2652" s="16"/>
      <c r="M2652" s="16"/>
      <c r="N2652" s="16"/>
      <c r="O2652" s="16"/>
    </row>
    <row r="2653" spans="1:15" ht="126" customHeight="1" outlineLevel="4" x14ac:dyDescent="0.2">
      <c r="A2653" s="4"/>
      <c r="B2653" s="4">
        <v>324446</v>
      </c>
      <c r="C2653" s="4" t="s">
        <v>9951</v>
      </c>
      <c r="D2653" s="7" t="s">
        <v>9952</v>
      </c>
      <c r="E2653" s="7" t="s">
        <v>9953</v>
      </c>
      <c r="F2653" s="4" t="s">
        <v>9954</v>
      </c>
      <c r="G2653" s="4" t="s">
        <v>21</v>
      </c>
      <c r="H2653" s="4" t="s">
        <v>22</v>
      </c>
      <c r="I2653" s="5">
        <f t="shared" ref="I2653:I2657" si="113">ROUND((F2653*(100-$B$2)/100),2)</f>
        <v>47.78</v>
      </c>
      <c r="J2653" s="4"/>
      <c r="K2653" s="4" t="s">
        <v>9955</v>
      </c>
      <c r="L2653" s="4" t="s">
        <v>5594</v>
      </c>
      <c r="M2653" s="4" t="s">
        <v>2470</v>
      </c>
      <c r="N2653" s="4" t="s">
        <v>37</v>
      </c>
      <c r="O2653" s="4"/>
    </row>
    <row r="2654" spans="1:15" ht="126" customHeight="1" outlineLevel="4" x14ac:dyDescent="0.2">
      <c r="A2654" s="4"/>
      <c r="B2654" s="4">
        <v>329137</v>
      </c>
      <c r="C2654" s="4" t="s">
        <v>9956</v>
      </c>
      <c r="D2654" s="7" t="s">
        <v>9957</v>
      </c>
      <c r="E2654" s="7" t="s">
        <v>9958</v>
      </c>
      <c r="F2654" s="4" t="s">
        <v>9954</v>
      </c>
      <c r="G2654" s="4" t="s">
        <v>21</v>
      </c>
      <c r="H2654" s="4" t="s">
        <v>22</v>
      </c>
      <c r="I2654" s="5">
        <f t="shared" si="113"/>
        <v>47.78</v>
      </c>
      <c r="J2654" s="4"/>
      <c r="K2654" s="4" t="s">
        <v>9959</v>
      </c>
      <c r="L2654" s="4" t="s">
        <v>5594</v>
      </c>
      <c r="M2654" s="4" t="s">
        <v>441</v>
      </c>
      <c r="N2654" s="4" t="s">
        <v>94</v>
      </c>
      <c r="O2654" s="4"/>
    </row>
    <row r="2655" spans="1:15" ht="126" customHeight="1" outlineLevel="4" x14ac:dyDescent="0.2">
      <c r="A2655" s="4"/>
      <c r="B2655" s="4">
        <v>340414</v>
      </c>
      <c r="C2655" s="4" t="s">
        <v>9960</v>
      </c>
      <c r="D2655" s="7" t="s">
        <v>9961</v>
      </c>
      <c r="E2655" s="7" t="s">
        <v>9962</v>
      </c>
      <c r="F2655" s="4" t="s">
        <v>9954</v>
      </c>
      <c r="G2655" s="4" t="s">
        <v>21</v>
      </c>
      <c r="H2655" s="4" t="s">
        <v>22</v>
      </c>
      <c r="I2655" s="5">
        <f t="shared" si="113"/>
        <v>47.78</v>
      </c>
      <c r="J2655" s="4"/>
      <c r="K2655" s="4" t="s">
        <v>9963</v>
      </c>
      <c r="L2655" s="4" t="s">
        <v>5594</v>
      </c>
      <c r="M2655" s="4" t="s">
        <v>2470</v>
      </c>
      <c r="N2655" s="4" t="s">
        <v>37</v>
      </c>
      <c r="O2655" s="4" t="s">
        <v>22</v>
      </c>
    </row>
    <row r="2656" spans="1:15" ht="126" customHeight="1" outlineLevel="4" x14ac:dyDescent="0.2">
      <c r="A2656" s="4"/>
      <c r="B2656" s="4">
        <v>375853</v>
      </c>
      <c r="C2656" s="4" t="s">
        <v>9964</v>
      </c>
      <c r="D2656" s="7" t="s">
        <v>9965</v>
      </c>
      <c r="E2656" s="7" t="s">
        <v>9966</v>
      </c>
      <c r="F2656" s="4" t="s">
        <v>2729</v>
      </c>
      <c r="G2656" s="4" t="s">
        <v>21</v>
      </c>
      <c r="H2656" s="4" t="s">
        <v>22</v>
      </c>
      <c r="I2656" s="5">
        <f t="shared" si="113"/>
        <v>60.72</v>
      </c>
      <c r="J2656" s="4"/>
      <c r="K2656" s="4" t="s">
        <v>9967</v>
      </c>
      <c r="L2656" s="4" t="s">
        <v>1821</v>
      </c>
      <c r="M2656" s="4"/>
      <c r="N2656" s="4"/>
      <c r="O2656" s="4"/>
    </row>
    <row r="2657" spans="1:15" ht="126" customHeight="1" outlineLevel="4" x14ac:dyDescent="0.2">
      <c r="A2657" s="4"/>
      <c r="B2657" s="4">
        <v>375854</v>
      </c>
      <c r="C2657" s="4" t="s">
        <v>9968</v>
      </c>
      <c r="D2657" s="7" t="s">
        <v>9969</v>
      </c>
      <c r="E2657" s="7" t="s">
        <v>9970</v>
      </c>
      <c r="F2657" s="4" t="s">
        <v>2729</v>
      </c>
      <c r="G2657" s="4" t="s">
        <v>21</v>
      </c>
      <c r="H2657" s="4" t="s">
        <v>22</v>
      </c>
      <c r="I2657" s="5">
        <f t="shared" si="113"/>
        <v>60.72</v>
      </c>
      <c r="J2657" s="4"/>
      <c r="K2657" s="4" t="s">
        <v>9971</v>
      </c>
      <c r="L2657" s="4" t="s">
        <v>1821</v>
      </c>
      <c r="M2657" s="4"/>
      <c r="N2657" s="4"/>
      <c r="O2657" s="4"/>
    </row>
    <row r="2658" spans="1:15" ht="12.95" customHeight="1" outlineLevel="3" x14ac:dyDescent="0.2">
      <c r="A2658" s="16" t="s">
        <v>9972</v>
      </c>
      <c r="B2658" s="16"/>
      <c r="C2658" s="16"/>
      <c r="D2658" s="16"/>
      <c r="E2658" s="16"/>
      <c r="F2658" s="16"/>
      <c r="G2658" s="16"/>
      <c r="H2658" s="16"/>
      <c r="I2658" s="16"/>
      <c r="J2658" s="16"/>
      <c r="K2658" s="16"/>
      <c r="L2658" s="16"/>
      <c r="M2658" s="16"/>
      <c r="N2658" s="16"/>
      <c r="O2658" s="16"/>
    </row>
    <row r="2659" spans="1:15" ht="126" customHeight="1" outlineLevel="4" x14ac:dyDescent="0.2">
      <c r="A2659" s="4"/>
      <c r="B2659" s="4">
        <v>239768</v>
      </c>
      <c r="C2659" s="4" t="s">
        <v>9973</v>
      </c>
      <c r="D2659" s="7" t="s">
        <v>9974</v>
      </c>
      <c r="E2659" s="7" t="s">
        <v>9975</v>
      </c>
      <c r="F2659" s="4" t="s">
        <v>9976</v>
      </c>
      <c r="G2659" s="4" t="s">
        <v>21</v>
      </c>
      <c r="H2659" s="4" t="s">
        <v>22</v>
      </c>
      <c r="I2659" s="5">
        <f>ROUND((F2659*(100-$B$2)/100),2)</f>
        <v>43.92</v>
      </c>
      <c r="J2659" s="4"/>
      <c r="K2659" s="4" t="s">
        <v>9977</v>
      </c>
      <c r="L2659" s="4" t="s">
        <v>5773</v>
      </c>
      <c r="M2659" s="4"/>
      <c r="N2659" s="4"/>
      <c r="O2659" s="4"/>
    </row>
    <row r="2660" spans="1:15" ht="12.95" customHeight="1" outlineLevel="2" x14ac:dyDescent="0.2">
      <c r="A2660" s="15" t="s">
        <v>9978</v>
      </c>
      <c r="B2660" s="15"/>
      <c r="C2660" s="15"/>
      <c r="D2660" s="15"/>
      <c r="E2660" s="15"/>
      <c r="F2660" s="15"/>
      <c r="G2660" s="15"/>
      <c r="H2660" s="15"/>
      <c r="I2660" s="15"/>
      <c r="J2660" s="15"/>
      <c r="K2660" s="15"/>
      <c r="L2660" s="15"/>
      <c r="M2660" s="15"/>
      <c r="N2660" s="15"/>
      <c r="O2660" s="15"/>
    </row>
    <row r="2661" spans="1:15" ht="12.95" customHeight="1" outlineLevel="3" x14ac:dyDescent="0.2">
      <c r="A2661" s="16" t="s">
        <v>9979</v>
      </c>
      <c r="B2661" s="16"/>
      <c r="C2661" s="16"/>
      <c r="D2661" s="16"/>
      <c r="E2661" s="16"/>
      <c r="F2661" s="16"/>
      <c r="G2661" s="16"/>
      <c r="H2661" s="16"/>
      <c r="I2661" s="16"/>
      <c r="J2661" s="16"/>
      <c r="K2661" s="16"/>
      <c r="L2661" s="16"/>
      <c r="M2661" s="16"/>
      <c r="N2661" s="16"/>
      <c r="O2661" s="16"/>
    </row>
    <row r="2662" spans="1:15" ht="126" customHeight="1" outlineLevel="4" x14ac:dyDescent="0.2">
      <c r="A2662" s="4"/>
      <c r="B2662" s="4">
        <v>336559</v>
      </c>
      <c r="C2662" s="4" t="s">
        <v>9980</v>
      </c>
      <c r="D2662" s="7" t="s">
        <v>9981</v>
      </c>
      <c r="E2662" s="7" t="s">
        <v>9982</v>
      </c>
      <c r="F2662" s="4" t="s">
        <v>8976</v>
      </c>
      <c r="G2662" s="4" t="s">
        <v>21</v>
      </c>
      <c r="H2662" s="4" t="s">
        <v>22</v>
      </c>
      <c r="I2662" s="5">
        <f>ROUND((F2662*(100-$B$2)/100),2)</f>
        <v>124.8</v>
      </c>
      <c r="J2662" s="4"/>
      <c r="K2662" s="4" t="s">
        <v>9983</v>
      </c>
      <c r="L2662" s="4" t="s">
        <v>103</v>
      </c>
      <c r="M2662" s="4" t="s">
        <v>9029</v>
      </c>
      <c r="N2662" s="4" t="s">
        <v>1984</v>
      </c>
      <c r="O2662" s="4" t="s">
        <v>4053</v>
      </c>
    </row>
    <row r="2663" spans="1:15" ht="126" customHeight="1" outlineLevel="4" x14ac:dyDescent="0.2">
      <c r="A2663" s="4"/>
      <c r="B2663" s="4">
        <v>339020</v>
      </c>
      <c r="C2663" s="4" t="s">
        <v>9984</v>
      </c>
      <c r="D2663" s="7" t="s">
        <v>9985</v>
      </c>
      <c r="E2663" s="7" t="s">
        <v>9986</v>
      </c>
      <c r="F2663" s="4" t="s">
        <v>742</v>
      </c>
      <c r="G2663" s="4" t="s">
        <v>21</v>
      </c>
      <c r="H2663" s="4" t="s">
        <v>22</v>
      </c>
      <c r="I2663" s="5">
        <f>ROUND((F2663*(100-$B$2)/100),2)</f>
        <v>129</v>
      </c>
      <c r="J2663" s="4"/>
      <c r="K2663" s="4" t="s">
        <v>9987</v>
      </c>
      <c r="L2663" s="4" t="s">
        <v>103</v>
      </c>
      <c r="M2663" s="4" t="s">
        <v>9029</v>
      </c>
      <c r="N2663" s="4" t="s">
        <v>1984</v>
      </c>
      <c r="O2663" s="4"/>
    </row>
    <row r="2664" spans="1:15" ht="12.95" customHeight="1" outlineLevel="3" x14ac:dyDescent="0.2">
      <c r="A2664" s="16" t="s">
        <v>9988</v>
      </c>
      <c r="B2664" s="16"/>
      <c r="C2664" s="16"/>
      <c r="D2664" s="16"/>
      <c r="E2664" s="16"/>
      <c r="F2664" s="16"/>
      <c r="G2664" s="16"/>
      <c r="H2664" s="16"/>
      <c r="I2664" s="16"/>
      <c r="J2664" s="16"/>
      <c r="K2664" s="16"/>
      <c r="L2664" s="16"/>
      <c r="M2664" s="16"/>
      <c r="N2664" s="16"/>
      <c r="O2664" s="16"/>
    </row>
    <row r="2665" spans="1:15" ht="126" customHeight="1" outlineLevel="4" x14ac:dyDescent="0.2">
      <c r="A2665" s="4"/>
      <c r="B2665" s="4">
        <v>311822</v>
      </c>
      <c r="C2665" s="4" t="s">
        <v>9989</v>
      </c>
      <c r="D2665" s="7" t="s">
        <v>9990</v>
      </c>
      <c r="E2665" s="7" t="s">
        <v>9991</v>
      </c>
      <c r="F2665" s="4" t="s">
        <v>9992</v>
      </c>
      <c r="G2665" s="4" t="s">
        <v>21</v>
      </c>
      <c r="H2665" s="4" t="s">
        <v>22</v>
      </c>
      <c r="I2665" s="5">
        <f t="shared" ref="I2665:I2673" si="114">ROUND((F2665*(100-$B$2)/100),2)</f>
        <v>139.5</v>
      </c>
      <c r="J2665" s="4"/>
      <c r="K2665" s="4" t="s">
        <v>9993</v>
      </c>
      <c r="L2665" s="4" t="s">
        <v>3330</v>
      </c>
      <c r="M2665" s="4" t="s">
        <v>6100</v>
      </c>
      <c r="N2665" s="4" t="s">
        <v>5596</v>
      </c>
      <c r="O2665" s="4" t="s">
        <v>22</v>
      </c>
    </row>
    <row r="2666" spans="1:15" ht="126" customHeight="1" outlineLevel="4" x14ac:dyDescent="0.2">
      <c r="A2666" s="4"/>
      <c r="B2666" s="4">
        <v>322833</v>
      </c>
      <c r="C2666" s="4" t="s">
        <v>9994</v>
      </c>
      <c r="D2666" s="7" t="s">
        <v>9995</v>
      </c>
      <c r="E2666" s="7" t="s">
        <v>9996</v>
      </c>
      <c r="F2666" s="4" t="s">
        <v>9997</v>
      </c>
      <c r="G2666" s="4" t="s">
        <v>21</v>
      </c>
      <c r="H2666" s="4" t="s">
        <v>22</v>
      </c>
      <c r="I2666" s="5">
        <f t="shared" si="114"/>
        <v>143.22</v>
      </c>
      <c r="J2666" s="4"/>
      <c r="K2666" s="4" t="s">
        <v>9998</v>
      </c>
      <c r="L2666" s="4" t="s">
        <v>9999</v>
      </c>
      <c r="M2666" s="4" t="s">
        <v>2629</v>
      </c>
      <c r="N2666" s="4" t="s">
        <v>5658</v>
      </c>
      <c r="O2666" s="4" t="s">
        <v>609</v>
      </c>
    </row>
    <row r="2667" spans="1:15" ht="126" customHeight="1" outlineLevel="4" x14ac:dyDescent="0.2">
      <c r="A2667" s="4"/>
      <c r="B2667" s="4">
        <v>333492</v>
      </c>
      <c r="C2667" s="4" t="s">
        <v>10000</v>
      </c>
      <c r="D2667" s="7" t="s">
        <v>10001</v>
      </c>
      <c r="E2667" s="7" t="s">
        <v>10002</v>
      </c>
      <c r="F2667" s="4" t="s">
        <v>3228</v>
      </c>
      <c r="G2667" s="4" t="s">
        <v>21</v>
      </c>
      <c r="H2667" s="4" t="s">
        <v>22</v>
      </c>
      <c r="I2667" s="5">
        <f t="shared" si="114"/>
        <v>153.6</v>
      </c>
      <c r="J2667" s="4"/>
      <c r="K2667" s="4" t="s">
        <v>10003</v>
      </c>
      <c r="L2667" s="4" t="s">
        <v>3330</v>
      </c>
      <c r="M2667" s="4" t="s">
        <v>6100</v>
      </c>
      <c r="N2667" s="4" t="s">
        <v>5596</v>
      </c>
      <c r="O2667" s="4" t="s">
        <v>1918</v>
      </c>
    </row>
    <row r="2668" spans="1:15" ht="126" customHeight="1" outlineLevel="4" x14ac:dyDescent="0.2">
      <c r="A2668" s="4"/>
      <c r="B2668" s="4">
        <v>335582</v>
      </c>
      <c r="C2668" s="4" t="s">
        <v>10004</v>
      </c>
      <c r="D2668" s="7" t="s">
        <v>10005</v>
      </c>
      <c r="E2668" s="7" t="s">
        <v>10006</v>
      </c>
      <c r="F2668" s="4" t="s">
        <v>3228</v>
      </c>
      <c r="G2668" s="4" t="s">
        <v>21</v>
      </c>
      <c r="H2668" s="4" t="s">
        <v>22</v>
      </c>
      <c r="I2668" s="5">
        <f t="shared" si="114"/>
        <v>153.6</v>
      </c>
      <c r="J2668" s="4"/>
      <c r="K2668" s="4" t="s">
        <v>10007</v>
      </c>
      <c r="L2668" s="4" t="s">
        <v>10008</v>
      </c>
      <c r="M2668" s="4" t="s">
        <v>6100</v>
      </c>
      <c r="N2668" s="4" t="s">
        <v>5596</v>
      </c>
      <c r="O2668" s="4" t="s">
        <v>1918</v>
      </c>
    </row>
    <row r="2669" spans="1:15" ht="126" customHeight="1" outlineLevel="4" x14ac:dyDescent="0.2">
      <c r="A2669" s="4"/>
      <c r="B2669" s="4">
        <v>335583</v>
      </c>
      <c r="C2669" s="4" t="s">
        <v>10009</v>
      </c>
      <c r="D2669" s="7" t="s">
        <v>10010</v>
      </c>
      <c r="E2669" s="7" t="s">
        <v>10011</v>
      </c>
      <c r="F2669" s="4" t="s">
        <v>10012</v>
      </c>
      <c r="G2669" s="4" t="s">
        <v>21</v>
      </c>
      <c r="H2669" s="4" t="s">
        <v>22</v>
      </c>
      <c r="I2669" s="5">
        <f t="shared" si="114"/>
        <v>157.54</v>
      </c>
      <c r="J2669" s="4"/>
      <c r="K2669" s="4" t="s">
        <v>10013</v>
      </c>
      <c r="L2669" s="4" t="s">
        <v>10008</v>
      </c>
      <c r="M2669" s="4" t="s">
        <v>5746</v>
      </c>
      <c r="N2669" s="4" t="s">
        <v>696</v>
      </c>
      <c r="O2669" s="4" t="s">
        <v>1918</v>
      </c>
    </row>
    <row r="2670" spans="1:15" ht="126" customHeight="1" outlineLevel="4" x14ac:dyDescent="0.2">
      <c r="A2670" s="4"/>
      <c r="B2670" s="4">
        <v>346776</v>
      </c>
      <c r="C2670" s="4" t="s">
        <v>10014</v>
      </c>
      <c r="D2670" s="7" t="s">
        <v>10015</v>
      </c>
      <c r="E2670" s="7" t="s">
        <v>10016</v>
      </c>
      <c r="F2670" s="4" t="s">
        <v>9992</v>
      </c>
      <c r="G2670" s="4" t="s">
        <v>21</v>
      </c>
      <c r="H2670" s="4" t="s">
        <v>22</v>
      </c>
      <c r="I2670" s="5">
        <f t="shared" si="114"/>
        <v>139.5</v>
      </c>
      <c r="J2670" s="4"/>
      <c r="K2670" s="4" t="s">
        <v>10017</v>
      </c>
      <c r="L2670" s="4" t="s">
        <v>103</v>
      </c>
      <c r="M2670" s="4" t="s">
        <v>6100</v>
      </c>
      <c r="N2670" s="4" t="s">
        <v>6101</v>
      </c>
      <c r="O2670" s="4" t="s">
        <v>1931</v>
      </c>
    </row>
    <row r="2671" spans="1:15" ht="126" customHeight="1" outlineLevel="4" x14ac:dyDescent="0.2">
      <c r="A2671" s="4"/>
      <c r="B2671" s="4">
        <v>381056</v>
      </c>
      <c r="C2671" s="4" t="s">
        <v>10018</v>
      </c>
      <c r="D2671" s="7" t="s">
        <v>10019</v>
      </c>
      <c r="E2671" s="7" t="s">
        <v>10020</v>
      </c>
      <c r="F2671" s="4" t="s">
        <v>10021</v>
      </c>
      <c r="G2671" s="4" t="s">
        <v>21</v>
      </c>
      <c r="H2671" s="4" t="s">
        <v>22</v>
      </c>
      <c r="I2671" s="5">
        <f t="shared" si="114"/>
        <v>168.96</v>
      </c>
      <c r="J2671" s="4"/>
      <c r="K2671" s="4" t="s">
        <v>10022</v>
      </c>
      <c r="L2671" s="4" t="s">
        <v>10008</v>
      </c>
      <c r="M2671" s="4"/>
      <c r="N2671" s="4"/>
      <c r="O2671" s="4"/>
    </row>
    <row r="2672" spans="1:15" ht="126" customHeight="1" outlineLevel="4" x14ac:dyDescent="0.2">
      <c r="A2672" s="4"/>
      <c r="B2672" s="4">
        <v>381055</v>
      </c>
      <c r="C2672" s="4" t="s">
        <v>10023</v>
      </c>
      <c r="D2672" s="7" t="s">
        <v>10024</v>
      </c>
      <c r="E2672" s="7" t="s">
        <v>10025</v>
      </c>
      <c r="F2672" s="4" t="s">
        <v>10012</v>
      </c>
      <c r="G2672" s="4" t="s">
        <v>21</v>
      </c>
      <c r="H2672" s="4" t="s">
        <v>22</v>
      </c>
      <c r="I2672" s="5">
        <f t="shared" si="114"/>
        <v>157.54</v>
      </c>
      <c r="J2672" s="4"/>
      <c r="K2672" s="4" t="s">
        <v>10026</v>
      </c>
      <c r="L2672" s="4" t="s">
        <v>10008</v>
      </c>
      <c r="M2672" s="4"/>
      <c r="N2672" s="4"/>
      <c r="O2672" s="4"/>
    </row>
    <row r="2673" spans="1:15" ht="126" customHeight="1" outlineLevel="4" x14ac:dyDescent="0.2">
      <c r="A2673" s="4"/>
      <c r="B2673" s="4">
        <v>381054</v>
      </c>
      <c r="C2673" s="4" t="s">
        <v>10027</v>
      </c>
      <c r="D2673" s="7" t="s">
        <v>10028</v>
      </c>
      <c r="E2673" s="7" t="s">
        <v>10029</v>
      </c>
      <c r="F2673" s="4" t="s">
        <v>10021</v>
      </c>
      <c r="G2673" s="4" t="s">
        <v>21</v>
      </c>
      <c r="H2673" s="4" t="s">
        <v>22</v>
      </c>
      <c r="I2673" s="5">
        <f t="shared" si="114"/>
        <v>168.96</v>
      </c>
      <c r="J2673" s="4"/>
      <c r="K2673" s="4" t="s">
        <v>10030</v>
      </c>
      <c r="L2673" s="4" t="s">
        <v>10008</v>
      </c>
      <c r="M2673" s="4"/>
      <c r="N2673" s="4"/>
      <c r="O2673" s="4"/>
    </row>
    <row r="2674" spans="1:15" ht="12.95" customHeight="1" outlineLevel="3" x14ac:dyDescent="0.2">
      <c r="A2674" s="16" t="s">
        <v>10031</v>
      </c>
      <c r="B2674" s="16"/>
      <c r="C2674" s="16"/>
      <c r="D2674" s="16"/>
      <c r="E2674" s="16"/>
      <c r="F2674" s="16"/>
      <c r="G2674" s="16"/>
      <c r="H2674" s="16"/>
      <c r="I2674" s="16"/>
      <c r="J2674" s="16"/>
      <c r="K2674" s="16"/>
      <c r="L2674" s="16"/>
      <c r="M2674" s="16"/>
      <c r="N2674" s="16"/>
      <c r="O2674" s="16"/>
    </row>
    <row r="2675" spans="1:15" ht="126" customHeight="1" outlineLevel="4" x14ac:dyDescent="0.2">
      <c r="A2675" s="4"/>
      <c r="B2675" s="4">
        <v>309575</v>
      </c>
      <c r="C2675" s="4" t="s">
        <v>10032</v>
      </c>
      <c r="D2675" s="7" t="s">
        <v>10033</v>
      </c>
      <c r="E2675" s="7" t="s">
        <v>10034</v>
      </c>
      <c r="F2675" s="4" t="s">
        <v>3597</v>
      </c>
      <c r="G2675" s="4" t="s">
        <v>21</v>
      </c>
      <c r="H2675" s="4" t="s">
        <v>22</v>
      </c>
      <c r="I2675" s="5">
        <f t="shared" ref="I2675:I2682" si="115">ROUND((F2675*(100-$B$2)/100),2)</f>
        <v>115.8</v>
      </c>
      <c r="J2675" s="4"/>
      <c r="K2675" s="4" t="s">
        <v>10035</v>
      </c>
      <c r="L2675" s="4" t="s">
        <v>1689</v>
      </c>
      <c r="M2675" s="4" t="s">
        <v>5653</v>
      </c>
      <c r="N2675" s="4" t="s">
        <v>5654</v>
      </c>
      <c r="O2675" s="4" t="s">
        <v>1918</v>
      </c>
    </row>
    <row r="2676" spans="1:15" ht="126" customHeight="1" outlineLevel="4" x14ac:dyDescent="0.2">
      <c r="A2676" s="4"/>
      <c r="B2676" s="4">
        <v>313785</v>
      </c>
      <c r="C2676" s="4" t="s">
        <v>10036</v>
      </c>
      <c r="D2676" s="7" t="s">
        <v>10037</v>
      </c>
      <c r="E2676" s="7" t="s">
        <v>10038</v>
      </c>
      <c r="F2676" s="4" t="s">
        <v>3597</v>
      </c>
      <c r="G2676" s="4" t="s">
        <v>21</v>
      </c>
      <c r="H2676" s="4" t="s">
        <v>22</v>
      </c>
      <c r="I2676" s="5">
        <f t="shared" si="115"/>
        <v>115.8</v>
      </c>
      <c r="J2676" s="4"/>
      <c r="K2676" s="4" t="s">
        <v>10039</v>
      </c>
      <c r="L2676" s="4" t="s">
        <v>1689</v>
      </c>
      <c r="M2676" s="4" t="s">
        <v>9481</v>
      </c>
      <c r="N2676" s="4" t="s">
        <v>5654</v>
      </c>
      <c r="O2676" s="4" t="s">
        <v>1918</v>
      </c>
    </row>
    <row r="2677" spans="1:15" ht="126" customHeight="1" outlineLevel="4" x14ac:dyDescent="0.2">
      <c r="A2677" s="4"/>
      <c r="B2677" s="4">
        <v>315835</v>
      </c>
      <c r="C2677" s="4" t="s">
        <v>10040</v>
      </c>
      <c r="D2677" s="7" t="s">
        <v>10041</v>
      </c>
      <c r="E2677" s="7" t="s">
        <v>10042</v>
      </c>
      <c r="F2677" s="4" t="s">
        <v>3597</v>
      </c>
      <c r="G2677" s="4" t="s">
        <v>21</v>
      </c>
      <c r="H2677" s="4" t="s">
        <v>22</v>
      </c>
      <c r="I2677" s="5">
        <f t="shared" si="115"/>
        <v>115.8</v>
      </c>
      <c r="J2677" s="4"/>
      <c r="K2677" s="4" t="s">
        <v>10043</v>
      </c>
      <c r="L2677" s="4" t="s">
        <v>1971</v>
      </c>
      <c r="M2677" s="4" t="s">
        <v>5653</v>
      </c>
      <c r="N2677" s="4" t="s">
        <v>5654</v>
      </c>
      <c r="O2677" s="4" t="s">
        <v>1918</v>
      </c>
    </row>
    <row r="2678" spans="1:15" ht="126" customHeight="1" outlineLevel="4" x14ac:dyDescent="0.2">
      <c r="A2678" s="4"/>
      <c r="B2678" s="4">
        <v>317640</v>
      </c>
      <c r="C2678" s="4" t="s">
        <v>10044</v>
      </c>
      <c r="D2678" s="7" t="s">
        <v>10045</v>
      </c>
      <c r="E2678" s="7" t="s">
        <v>10046</v>
      </c>
      <c r="F2678" s="4" t="s">
        <v>10047</v>
      </c>
      <c r="G2678" s="4" t="s">
        <v>21</v>
      </c>
      <c r="H2678" s="4" t="s">
        <v>22</v>
      </c>
      <c r="I2678" s="5">
        <f t="shared" si="115"/>
        <v>110.29</v>
      </c>
      <c r="J2678" s="4"/>
      <c r="K2678" s="4" t="s">
        <v>10048</v>
      </c>
      <c r="L2678" s="4" t="s">
        <v>490</v>
      </c>
      <c r="M2678" s="4" t="s">
        <v>5653</v>
      </c>
      <c r="N2678" s="4" t="s">
        <v>5654</v>
      </c>
      <c r="O2678" s="4" t="s">
        <v>1918</v>
      </c>
    </row>
    <row r="2679" spans="1:15" ht="126" customHeight="1" outlineLevel="4" x14ac:dyDescent="0.2">
      <c r="A2679" s="4"/>
      <c r="B2679" s="4">
        <v>322835</v>
      </c>
      <c r="C2679" s="4" t="s">
        <v>10049</v>
      </c>
      <c r="D2679" s="7" t="s">
        <v>10050</v>
      </c>
      <c r="E2679" s="7" t="s">
        <v>10051</v>
      </c>
      <c r="F2679" s="4" t="s">
        <v>2725</v>
      </c>
      <c r="G2679" s="4" t="s">
        <v>21</v>
      </c>
      <c r="H2679" s="4" t="s">
        <v>22</v>
      </c>
      <c r="I2679" s="5">
        <f t="shared" si="115"/>
        <v>132</v>
      </c>
      <c r="J2679" s="4"/>
      <c r="K2679" s="4" t="s">
        <v>10052</v>
      </c>
      <c r="L2679" s="4" t="s">
        <v>1689</v>
      </c>
      <c r="M2679" s="4" t="s">
        <v>3613</v>
      </c>
      <c r="N2679" s="4" t="s">
        <v>8029</v>
      </c>
      <c r="O2679" s="4" t="s">
        <v>609</v>
      </c>
    </row>
    <row r="2680" spans="1:15" ht="126" customHeight="1" outlineLevel="4" x14ac:dyDescent="0.2">
      <c r="A2680" s="4"/>
      <c r="B2680" s="4">
        <v>334341</v>
      </c>
      <c r="C2680" s="4" t="s">
        <v>10053</v>
      </c>
      <c r="D2680" s="7" t="s">
        <v>10054</v>
      </c>
      <c r="E2680" s="7" t="s">
        <v>10055</v>
      </c>
      <c r="F2680" s="4" t="s">
        <v>3597</v>
      </c>
      <c r="G2680" s="4" t="s">
        <v>21</v>
      </c>
      <c r="H2680" s="4" t="s">
        <v>22</v>
      </c>
      <c r="I2680" s="5">
        <f t="shared" si="115"/>
        <v>115.8</v>
      </c>
      <c r="J2680" s="4"/>
      <c r="K2680" s="4" t="s">
        <v>10056</v>
      </c>
      <c r="L2680" s="4" t="s">
        <v>1971</v>
      </c>
      <c r="M2680" s="4" t="s">
        <v>5653</v>
      </c>
      <c r="N2680" s="4" t="s">
        <v>5654</v>
      </c>
      <c r="O2680" s="4" t="s">
        <v>1918</v>
      </c>
    </row>
    <row r="2681" spans="1:15" ht="126" customHeight="1" outlineLevel="4" x14ac:dyDescent="0.2">
      <c r="A2681" s="4"/>
      <c r="B2681" s="4">
        <v>381058</v>
      </c>
      <c r="C2681" s="4" t="s">
        <v>10057</v>
      </c>
      <c r="D2681" s="7" t="s">
        <v>10058</v>
      </c>
      <c r="E2681" s="7" t="s">
        <v>10059</v>
      </c>
      <c r="F2681" s="4" t="s">
        <v>2725</v>
      </c>
      <c r="G2681" s="4" t="s">
        <v>21</v>
      </c>
      <c r="H2681" s="4" t="s">
        <v>22</v>
      </c>
      <c r="I2681" s="5">
        <f t="shared" si="115"/>
        <v>132</v>
      </c>
      <c r="J2681" s="4"/>
      <c r="K2681" s="4" t="s">
        <v>10060</v>
      </c>
      <c r="L2681" s="4" t="s">
        <v>1971</v>
      </c>
      <c r="M2681" s="4"/>
      <c r="N2681" s="4"/>
      <c r="O2681" s="4"/>
    </row>
    <row r="2682" spans="1:15" ht="126" customHeight="1" outlineLevel="4" x14ac:dyDescent="0.2">
      <c r="A2682" s="4"/>
      <c r="B2682" s="4">
        <v>381057</v>
      </c>
      <c r="C2682" s="4" t="s">
        <v>10061</v>
      </c>
      <c r="D2682" s="7" t="s">
        <v>10062</v>
      </c>
      <c r="E2682" s="7" t="s">
        <v>10063</v>
      </c>
      <c r="F2682" s="4" t="s">
        <v>2725</v>
      </c>
      <c r="G2682" s="4" t="s">
        <v>21</v>
      </c>
      <c r="H2682" s="4" t="s">
        <v>22</v>
      </c>
      <c r="I2682" s="5">
        <f t="shared" si="115"/>
        <v>132</v>
      </c>
      <c r="J2682" s="4"/>
      <c r="K2682" s="4" t="s">
        <v>10064</v>
      </c>
      <c r="L2682" s="4" t="s">
        <v>1971</v>
      </c>
      <c r="M2682" s="4"/>
      <c r="N2682" s="4"/>
      <c r="O2682" s="4"/>
    </row>
    <row r="2683" spans="1:15" ht="12.95" customHeight="1" outlineLevel="1" x14ac:dyDescent="0.2">
      <c r="A2683" s="14" t="s">
        <v>10065</v>
      </c>
      <c r="B2683" s="14"/>
      <c r="C2683" s="14"/>
      <c r="D2683" s="14"/>
      <c r="E2683" s="14"/>
      <c r="F2683" s="14"/>
      <c r="G2683" s="14"/>
      <c r="H2683" s="14"/>
      <c r="I2683" s="14"/>
      <c r="J2683" s="14"/>
      <c r="K2683" s="14"/>
      <c r="L2683" s="14"/>
      <c r="M2683" s="14"/>
      <c r="N2683" s="14"/>
      <c r="O2683" s="14"/>
    </row>
    <row r="2684" spans="1:15" ht="12.95" customHeight="1" outlineLevel="2" x14ac:dyDescent="0.2">
      <c r="A2684" s="15" t="s">
        <v>10066</v>
      </c>
      <c r="B2684" s="15"/>
      <c r="C2684" s="15"/>
      <c r="D2684" s="15"/>
      <c r="E2684" s="15"/>
      <c r="F2684" s="15"/>
      <c r="G2684" s="15"/>
      <c r="H2684" s="15"/>
      <c r="I2684" s="15"/>
      <c r="J2684" s="15"/>
      <c r="K2684" s="15"/>
      <c r="L2684" s="15"/>
      <c r="M2684" s="15"/>
      <c r="N2684" s="15"/>
      <c r="O2684" s="15"/>
    </row>
    <row r="2685" spans="1:15" ht="126" customHeight="1" outlineLevel="3" x14ac:dyDescent="0.2">
      <c r="A2685" s="4"/>
      <c r="B2685" s="4">
        <v>313792</v>
      </c>
      <c r="C2685" s="4" t="s">
        <v>10067</v>
      </c>
      <c r="D2685" s="7" t="s">
        <v>10068</v>
      </c>
      <c r="E2685" s="7" t="s">
        <v>10069</v>
      </c>
      <c r="F2685" s="4" t="s">
        <v>10070</v>
      </c>
      <c r="G2685" s="4" t="s">
        <v>21</v>
      </c>
      <c r="H2685" s="4" t="s">
        <v>22</v>
      </c>
      <c r="I2685" s="5">
        <f>ROUND((F2685*(100-$B$2)/100),2)</f>
        <v>201.58</v>
      </c>
      <c r="J2685" s="4"/>
      <c r="K2685" s="4" t="s">
        <v>10071</v>
      </c>
      <c r="L2685" s="4" t="s">
        <v>6031</v>
      </c>
      <c r="M2685" s="4" t="s">
        <v>22</v>
      </c>
      <c r="N2685" s="4" t="s">
        <v>22</v>
      </c>
      <c r="O2685" s="4" t="s">
        <v>22</v>
      </c>
    </row>
    <row r="2686" spans="1:15" ht="126" customHeight="1" outlineLevel="3" x14ac:dyDescent="0.2">
      <c r="A2686" s="4"/>
      <c r="B2686" s="4">
        <v>313791</v>
      </c>
      <c r="C2686" s="4" t="s">
        <v>10072</v>
      </c>
      <c r="D2686" s="7" t="s">
        <v>10073</v>
      </c>
      <c r="E2686" s="7" t="s">
        <v>10074</v>
      </c>
      <c r="F2686" s="4" t="s">
        <v>3720</v>
      </c>
      <c r="G2686" s="4" t="s">
        <v>21</v>
      </c>
      <c r="H2686" s="4" t="s">
        <v>22</v>
      </c>
      <c r="I2686" s="5">
        <f>ROUND((F2686*(100-$B$2)/100),2)</f>
        <v>183.6</v>
      </c>
      <c r="J2686" s="4"/>
      <c r="K2686" s="4" t="s">
        <v>10075</v>
      </c>
      <c r="L2686" s="4" t="s">
        <v>6120</v>
      </c>
      <c r="M2686" s="4" t="s">
        <v>22</v>
      </c>
      <c r="N2686" s="4" t="s">
        <v>22</v>
      </c>
      <c r="O2686" s="4" t="s">
        <v>22</v>
      </c>
    </row>
    <row r="2687" spans="1:15" ht="12.95" customHeight="1" outlineLevel="2" x14ac:dyDescent="0.2">
      <c r="A2687" s="15" t="s">
        <v>10076</v>
      </c>
      <c r="B2687" s="15"/>
      <c r="C2687" s="15"/>
      <c r="D2687" s="15"/>
      <c r="E2687" s="15"/>
      <c r="F2687" s="15"/>
      <c r="G2687" s="15"/>
      <c r="H2687" s="15"/>
      <c r="I2687" s="15"/>
      <c r="J2687" s="15"/>
      <c r="K2687" s="15"/>
      <c r="L2687" s="15"/>
      <c r="M2687" s="15"/>
      <c r="N2687" s="15"/>
      <c r="O2687" s="15"/>
    </row>
    <row r="2688" spans="1:15" ht="126" customHeight="1" outlineLevel="3" x14ac:dyDescent="0.2">
      <c r="A2688" s="4"/>
      <c r="B2688" s="4">
        <v>317615</v>
      </c>
      <c r="C2688" s="4" t="s">
        <v>10077</v>
      </c>
      <c r="D2688" s="7" t="s">
        <v>10078</v>
      </c>
      <c r="E2688" s="7" t="s">
        <v>10079</v>
      </c>
      <c r="F2688" s="4" t="s">
        <v>10080</v>
      </c>
      <c r="G2688" s="4" t="s">
        <v>21</v>
      </c>
      <c r="H2688" s="4" t="s">
        <v>22</v>
      </c>
      <c r="I2688" s="5">
        <f>ROUND((F2688*(100-$B$2)/100),2)</f>
        <v>291.3</v>
      </c>
      <c r="J2688" s="4"/>
      <c r="K2688" s="4" t="s">
        <v>10081</v>
      </c>
      <c r="L2688" s="4" t="s">
        <v>10082</v>
      </c>
      <c r="M2688" s="4" t="s">
        <v>22</v>
      </c>
      <c r="N2688" s="4" t="s">
        <v>22</v>
      </c>
      <c r="O2688" s="4" t="s">
        <v>22</v>
      </c>
    </row>
    <row r="2689" spans="1:15" ht="12.95" customHeight="1" outlineLevel="2" x14ac:dyDescent="0.2">
      <c r="A2689" s="15" t="s">
        <v>10083</v>
      </c>
      <c r="B2689" s="15"/>
      <c r="C2689" s="15"/>
      <c r="D2689" s="15"/>
      <c r="E2689" s="15"/>
      <c r="F2689" s="15"/>
      <c r="G2689" s="15"/>
      <c r="H2689" s="15"/>
      <c r="I2689" s="15"/>
      <c r="J2689" s="15"/>
      <c r="K2689" s="15"/>
      <c r="L2689" s="15"/>
      <c r="M2689" s="15"/>
      <c r="N2689" s="15"/>
      <c r="O2689" s="15"/>
    </row>
    <row r="2690" spans="1:15" ht="126" customHeight="1" outlineLevel="3" x14ac:dyDescent="0.2">
      <c r="A2690" s="4"/>
      <c r="B2690" s="4">
        <v>318182</v>
      </c>
      <c r="C2690" s="4" t="s">
        <v>10084</v>
      </c>
      <c r="D2690" s="7" t="s">
        <v>10085</v>
      </c>
      <c r="E2690" s="7" t="s">
        <v>10086</v>
      </c>
      <c r="F2690" s="4" t="s">
        <v>10087</v>
      </c>
      <c r="G2690" s="4" t="s">
        <v>21</v>
      </c>
      <c r="H2690" s="4" t="s">
        <v>22</v>
      </c>
      <c r="I2690" s="5">
        <f>ROUND((F2690*(100-$B$2)/100),2)</f>
        <v>282.91000000000003</v>
      </c>
      <c r="J2690" s="4"/>
      <c r="K2690" s="4" t="s">
        <v>10084</v>
      </c>
      <c r="L2690" s="4" t="s">
        <v>10088</v>
      </c>
      <c r="M2690" s="4" t="s">
        <v>2580</v>
      </c>
      <c r="N2690" s="4" t="s">
        <v>24</v>
      </c>
      <c r="O2690" s="4" t="s">
        <v>22</v>
      </c>
    </row>
    <row r="2691" spans="1:15" ht="126" customHeight="1" outlineLevel="3" x14ac:dyDescent="0.2">
      <c r="A2691" s="4"/>
      <c r="B2691" s="4">
        <v>318173</v>
      </c>
      <c r="C2691" s="4" t="s">
        <v>10089</v>
      </c>
      <c r="D2691" s="7" t="s">
        <v>10090</v>
      </c>
      <c r="E2691" s="7" t="s">
        <v>10091</v>
      </c>
      <c r="F2691" s="4" t="s">
        <v>10092</v>
      </c>
      <c r="G2691" s="4" t="s">
        <v>21</v>
      </c>
      <c r="H2691" s="4" t="s">
        <v>22</v>
      </c>
      <c r="I2691" s="5">
        <f>ROUND((F2691*(100-$B$2)/100),2)</f>
        <v>265.24</v>
      </c>
      <c r="J2691" s="4"/>
      <c r="K2691" s="4" t="s">
        <v>10089</v>
      </c>
      <c r="L2691" s="4" t="s">
        <v>10093</v>
      </c>
      <c r="M2691" s="4" t="s">
        <v>2580</v>
      </c>
      <c r="N2691" s="4" t="s">
        <v>24</v>
      </c>
      <c r="O2691" s="4" t="s">
        <v>22</v>
      </c>
    </row>
    <row r="2692" spans="1:15" ht="126" customHeight="1" outlineLevel="3" x14ac:dyDescent="0.2">
      <c r="A2692" s="4"/>
      <c r="B2692" s="4">
        <v>318181</v>
      </c>
      <c r="C2692" s="4" t="s">
        <v>10094</v>
      </c>
      <c r="D2692" s="7" t="s">
        <v>10095</v>
      </c>
      <c r="E2692" s="7" t="s">
        <v>10096</v>
      </c>
      <c r="F2692" s="4" t="s">
        <v>10097</v>
      </c>
      <c r="G2692" s="4" t="s">
        <v>21</v>
      </c>
      <c r="H2692" s="4" t="s">
        <v>22</v>
      </c>
      <c r="I2692" s="5">
        <f>ROUND((F2692*(100-$B$2)/100),2)</f>
        <v>265.24</v>
      </c>
      <c r="J2692" s="4"/>
      <c r="K2692" s="4" t="s">
        <v>10094</v>
      </c>
      <c r="L2692" s="4" t="s">
        <v>2622</v>
      </c>
      <c r="M2692" s="4" t="s">
        <v>2580</v>
      </c>
      <c r="N2692" s="4" t="s">
        <v>24</v>
      </c>
      <c r="O2692" s="4" t="s">
        <v>842</v>
      </c>
    </row>
    <row r="2693" spans="1:15" ht="12.95" customHeight="1" outlineLevel="2" x14ac:dyDescent="0.2">
      <c r="A2693" s="15" t="s">
        <v>10098</v>
      </c>
      <c r="B2693" s="15"/>
      <c r="C2693" s="15"/>
      <c r="D2693" s="15"/>
      <c r="E2693" s="15"/>
      <c r="F2693" s="15"/>
      <c r="G2693" s="15"/>
      <c r="H2693" s="15"/>
      <c r="I2693" s="15"/>
      <c r="J2693" s="15"/>
      <c r="K2693" s="15"/>
      <c r="L2693" s="15"/>
      <c r="M2693" s="15"/>
      <c r="N2693" s="15"/>
      <c r="O2693" s="15"/>
    </row>
    <row r="2694" spans="1:15" ht="126" customHeight="1" outlineLevel="3" x14ac:dyDescent="0.2">
      <c r="A2694" s="4"/>
      <c r="B2694" s="4">
        <v>346774</v>
      </c>
      <c r="C2694" s="4" t="s">
        <v>10099</v>
      </c>
      <c r="D2694" s="7" t="s">
        <v>10100</v>
      </c>
      <c r="E2694" s="7" t="s">
        <v>10101</v>
      </c>
      <c r="F2694" s="4" t="s">
        <v>2450</v>
      </c>
      <c r="G2694" s="4" t="s">
        <v>21</v>
      </c>
      <c r="H2694" s="4" t="s">
        <v>22</v>
      </c>
      <c r="I2694" s="5">
        <f>ROUND((F2694*(100-$B$2)/100),2)</f>
        <v>417</v>
      </c>
      <c r="J2694" s="4"/>
      <c r="K2694" s="4" t="s">
        <v>10102</v>
      </c>
      <c r="L2694" s="4" t="s">
        <v>1918</v>
      </c>
      <c r="M2694" s="4" t="s">
        <v>27</v>
      </c>
      <c r="N2694" s="4" t="s">
        <v>6836</v>
      </c>
      <c r="O2694" s="4" t="s">
        <v>9030</v>
      </c>
    </row>
    <row r="2695" spans="1:15" ht="12.95" customHeight="1" outlineLevel="2" x14ac:dyDescent="0.2">
      <c r="A2695" s="15" t="s">
        <v>10103</v>
      </c>
      <c r="B2695" s="15"/>
      <c r="C2695" s="15"/>
      <c r="D2695" s="15"/>
      <c r="E2695" s="15"/>
      <c r="F2695" s="15"/>
      <c r="G2695" s="15"/>
      <c r="H2695" s="15"/>
      <c r="I2695" s="15"/>
      <c r="J2695" s="15"/>
      <c r="K2695" s="15"/>
      <c r="L2695" s="15"/>
      <c r="M2695" s="15"/>
      <c r="N2695" s="15"/>
      <c r="O2695" s="15"/>
    </row>
    <row r="2696" spans="1:15" ht="126" customHeight="1" outlineLevel="3" x14ac:dyDescent="0.2">
      <c r="A2696" s="4"/>
      <c r="B2696" s="4">
        <v>248727</v>
      </c>
      <c r="C2696" s="4" t="s">
        <v>10104</v>
      </c>
      <c r="D2696" s="7" t="s">
        <v>10105</v>
      </c>
      <c r="E2696" s="7" t="s">
        <v>10106</v>
      </c>
      <c r="F2696" s="4" t="s">
        <v>3720</v>
      </c>
      <c r="G2696" s="4" t="s">
        <v>21</v>
      </c>
      <c r="H2696" s="4" t="s">
        <v>22</v>
      </c>
      <c r="I2696" s="5">
        <f t="shared" ref="I2696:I2727" si="116">ROUND((F2696*(100-$B$2)/100),2)</f>
        <v>183.6</v>
      </c>
      <c r="J2696" s="4"/>
      <c r="K2696" s="4" t="s">
        <v>10107</v>
      </c>
      <c r="L2696" s="4" t="s">
        <v>6120</v>
      </c>
      <c r="M2696" s="4"/>
      <c r="N2696" s="4"/>
      <c r="O2696" s="4"/>
    </row>
    <row r="2697" spans="1:15" ht="126" customHeight="1" outlineLevel="3" x14ac:dyDescent="0.2">
      <c r="A2697" s="4"/>
      <c r="B2697" s="4">
        <v>248726</v>
      </c>
      <c r="C2697" s="4" t="s">
        <v>10108</v>
      </c>
      <c r="D2697" s="7" t="s">
        <v>10109</v>
      </c>
      <c r="E2697" s="7" t="s">
        <v>10110</v>
      </c>
      <c r="F2697" s="4" t="s">
        <v>3720</v>
      </c>
      <c r="G2697" s="4" t="s">
        <v>21</v>
      </c>
      <c r="H2697" s="4" t="s">
        <v>22</v>
      </c>
      <c r="I2697" s="5">
        <f t="shared" si="116"/>
        <v>183.6</v>
      </c>
      <c r="J2697" s="4"/>
      <c r="K2697" s="4" t="s">
        <v>10111</v>
      </c>
      <c r="L2697" s="4" t="s">
        <v>6120</v>
      </c>
      <c r="M2697" s="4"/>
      <c r="N2697" s="4"/>
      <c r="O2697" s="4"/>
    </row>
    <row r="2698" spans="1:15" ht="126" customHeight="1" outlineLevel="3" x14ac:dyDescent="0.2">
      <c r="A2698" s="4"/>
      <c r="B2698" s="4">
        <v>253705</v>
      </c>
      <c r="C2698" s="4" t="s">
        <v>10112</v>
      </c>
      <c r="D2698" s="7" t="s">
        <v>10113</v>
      </c>
      <c r="E2698" s="7" t="s">
        <v>10114</v>
      </c>
      <c r="F2698" s="4" t="s">
        <v>10115</v>
      </c>
      <c r="G2698" s="4" t="s">
        <v>21</v>
      </c>
      <c r="H2698" s="4" t="s">
        <v>22</v>
      </c>
      <c r="I2698" s="5">
        <f t="shared" si="116"/>
        <v>174.3</v>
      </c>
      <c r="J2698" s="4"/>
      <c r="K2698" s="4" t="s">
        <v>10116</v>
      </c>
      <c r="L2698" s="4" t="s">
        <v>6120</v>
      </c>
      <c r="M2698" s="4"/>
      <c r="N2698" s="4"/>
      <c r="O2698" s="4"/>
    </row>
    <row r="2699" spans="1:15" ht="126" customHeight="1" outlineLevel="3" x14ac:dyDescent="0.2">
      <c r="A2699" s="4"/>
      <c r="B2699" s="4">
        <v>255012</v>
      </c>
      <c r="C2699" s="4" t="s">
        <v>10117</v>
      </c>
      <c r="D2699" s="7" t="s">
        <v>10118</v>
      </c>
      <c r="E2699" s="7" t="s">
        <v>10119</v>
      </c>
      <c r="F2699" s="4" t="s">
        <v>10115</v>
      </c>
      <c r="G2699" s="4" t="s">
        <v>21</v>
      </c>
      <c r="H2699" s="4" t="s">
        <v>22</v>
      </c>
      <c r="I2699" s="5">
        <f t="shared" si="116"/>
        <v>174.3</v>
      </c>
      <c r="J2699" s="4"/>
      <c r="K2699" s="4" t="s">
        <v>10120</v>
      </c>
      <c r="L2699" s="4" t="s">
        <v>6031</v>
      </c>
      <c r="M2699" s="4"/>
      <c r="N2699" s="4"/>
      <c r="O2699" s="4"/>
    </row>
    <row r="2700" spans="1:15" ht="126" customHeight="1" outlineLevel="3" x14ac:dyDescent="0.2">
      <c r="A2700" s="4"/>
      <c r="B2700" s="4">
        <v>259087</v>
      </c>
      <c r="C2700" s="4" t="s">
        <v>10121</v>
      </c>
      <c r="D2700" s="7" t="s">
        <v>10122</v>
      </c>
      <c r="E2700" s="7" t="s">
        <v>10123</v>
      </c>
      <c r="F2700" s="4" t="s">
        <v>3720</v>
      </c>
      <c r="G2700" s="4" t="s">
        <v>21</v>
      </c>
      <c r="H2700" s="4" t="s">
        <v>22</v>
      </c>
      <c r="I2700" s="5">
        <f t="shared" si="116"/>
        <v>183.6</v>
      </c>
      <c r="J2700" s="4"/>
      <c r="K2700" s="4" t="s">
        <v>10124</v>
      </c>
      <c r="L2700" s="4" t="s">
        <v>6120</v>
      </c>
      <c r="M2700" s="4"/>
      <c r="N2700" s="4"/>
      <c r="O2700" s="4"/>
    </row>
    <row r="2701" spans="1:15" ht="126" customHeight="1" outlineLevel="3" x14ac:dyDescent="0.2">
      <c r="A2701" s="4"/>
      <c r="B2701" s="4">
        <v>256782</v>
      </c>
      <c r="C2701" s="4" t="s">
        <v>10125</v>
      </c>
      <c r="D2701" s="7" t="s">
        <v>10126</v>
      </c>
      <c r="E2701" s="7" t="s">
        <v>10127</v>
      </c>
      <c r="F2701" s="4" t="s">
        <v>10115</v>
      </c>
      <c r="G2701" s="4" t="s">
        <v>21</v>
      </c>
      <c r="H2701" s="4" t="s">
        <v>22</v>
      </c>
      <c r="I2701" s="5">
        <f t="shared" si="116"/>
        <v>174.3</v>
      </c>
      <c r="J2701" s="4"/>
      <c r="K2701" s="4" t="s">
        <v>10128</v>
      </c>
      <c r="L2701" s="4" t="s">
        <v>6031</v>
      </c>
      <c r="M2701" s="4"/>
      <c r="N2701" s="4"/>
      <c r="O2701" s="4"/>
    </row>
    <row r="2702" spans="1:15" ht="126" customHeight="1" outlineLevel="3" x14ac:dyDescent="0.2">
      <c r="A2702" s="4"/>
      <c r="B2702" s="4">
        <v>256781</v>
      </c>
      <c r="C2702" s="4" t="s">
        <v>10129</v>
      </c>
      <c r="D2702" s="7" t="s">
        <v>10130</v>
      </c>
      <c r="E2702" s="7" t="s">
        <v>10131</v>
      </c>
      <c r="F2702" s="4" t="s">
        <v>3720</v>
      </c>
      <c r="G2702" s="4" t="s">
        <v>21</v>
      </c>
      <c r="H2702" s="4" t="s">
        <v>22</v>
      </c>
      <c r="I2702" s="5">
        <f t="shared" si="116"/>
        <v>183.6</v>
      </c>
      <c r="J2702" s="4"/>
      <c r="K2702" s="4" t="s">
        <v>10132</v>
      </c>
      <c r="L2702" s="4" t="s">
        <v>10133</v>
      </c>
      <c r="M2702" s="4"/>
      <c r="N2702" s="4"/>
      <c r="O2702" s="4"/>
    </row>
    <row r="2703" spans="1:15" ht="126" customHeight="1" outlineLevel="3" x14ac:dyDescent="0.2">
      <c r="A2703" s="4"/>
      <c r="B2703" s="4">
        <v>256783</v>
      </c>
      <c r="C2703" s="4" t="s">
        <v>10134</v>
      </c>
      <c r="D2703" s="7" t="s">
        <v>10135</v>
      </c>
      <c r="E2703" s="7" t="s">
        <v>10136</v>
      </c>
      <c r="F2703" s="4" t="s">
        <v>10115</v>
      </c>
      <c r="G2703" s="4" t="s">
        <v>21</v>
      </c>
      <c r="H2703" s="4" t="s">
        <v>22</v>
      </c>
      <c r="I2703" s="5">
        <f t="shared" si="116"/>
        <v>174.3</v>
      </c>
      <c r="J2703" s="4"/>
      <c r="K2703" s="4" t="s">
        <v>10137</v>
      </c>
      <c r="L2703" s="4" t="s">
        <v>6031</v>
      </c>
      <c r="M2703" s="4"/>
      <c r="N2703" s="4"/>
      <c r="O2703" s="4"/>
    </row>
    <row r="2704" spans="1:15" ht="126" customHeight="1" outlineLevel="3" x14ac:dyDescent="0.2">
      <c r="A2704" s="4"/>
      <c r="B2704" s="4">
        <v>256780</v>
      </c>
      <c r="C2704" s="4" t="s">
        <v>10138</v>
      </c>
      <c r="D2704" s="7" t="s">
        <v>10139</v>
      </c>
      <c r="E2704" s="7" t="s">
        <v>10140</v>
      </c>
      <c r="F2704" s="4" t="s">
        <v>3720</v>
      </c>
      <c r="G2704" s="4" t="s">
        <v>21</v>
      </c>
      <c r="H2704" s="4" t="s">
        <v>22</v>
      </c>
      <c r="I2704" s="5">
        <f t="shared" si="116"/>
        <v>183.6</v>
      </c>
      <c r="J2704" s="4"/>
      <c r="K2704" s="4" t="s">
        <v>10141</v>
      </c>
      <c r="L2704" s="4" t="s">
        <v>10133</v>
      </c>
      <c r="M2704" s="4"/>
      <c r="N2704" s="4"/>
      <c r="O2704" s="4"/>
    </row>
    <row r="2705" spans="1:15" ht="126" customHeight="1" outlineLevel="3" x14ac:dyDescent="0.2">
      <c r="A2705" s="4"/>
      <c r="B2705" s="4">
        <v>258015</v>
      </c>
      <c r="C2705" s="4" t="s">
        <v>10142</v>
      </c>
      <c r="D2705" s="7" t="s">
        <v>10143</v>
      </c>
      <c r="E2705" s="7" t="s">
        <v>10144</v>
      </c>
      <c r="F2705" s="4" t="s">
        <v>3720</v>
      </c>
      <c r="G2705" s="4" t="s">
        <v>21</v>
      </c>
      <c r="H2705" s="4" t="s">
        <v>22</v>
      </c>
      <c r="I2705" s="5">
        <f t="shared" si="116"/>
        <v>183.6</v>
      </c>
      <c r="J2705" s="4"/>
      <c r="K2705" s="4" t="s">
        <v>10145</v>
      </c>
      <c r="L2705" s="4" t="s">
        <v>10133</v>
      </c>
      <c r="M2705" s="4"/>
      <c r="N2705" s="4"/>
      <c r="O2705" s="4"/>
    </row>
    <row r="2706" spans="1:15" ht="126" customHeight="1" outlineLevel="3" x14ac:dyDescent="0.2">
      <c r="A2706" s="4"/>
      <c r="B2706" s="4">
        <v>258012</v>
      </c>
      <c r="C2706" s="4" t="s">
        <v>10146</v>
      </c>
      <c r="D2706" s="7" t="s">
        <v>10147</v>
      </c>
      <c r="E2706" s="7" t="s">
        <v>10148</v>
      </c>
      <c r="F2706" s="4" t="s">
        <v>3720</v>
      </c>
      <c r="G2706" s="4" t="s">
        <v>21</v>
      </c>
      <c r="H2706" s="4" t="s">
        <v>22</v>
      </c>
      <c r="I2706" s="5">
        <f t="shared" si="116"/>
        <v>183.6</v>
      </c>
      <c r="J2706" s="4"/>
      <c r="K2706" s="4" t="s">
        <v>10149</v>
      </c>
      <c r="L2706" s="4" t="s">
        <v>10133</v>
      </c>
      <c r="M2706" s="4"/>
      <c r="N2706" s="4"/>
      <c r="O2706" s="4"/>
    </row>
    <row r="2707" spans="1:15" ht="126" customHeight="1" outlineLevel="3" x14ac:dyDescent="0.2">
      <c r="A2707" s="4"/>
      <c r="B2707" s="4">
        <v>260736</v>
      </c>
      <c r="C2707" s="4" t="s">
        <v>10150</v>
      </c>
      <c r="D2707" s="7" t="s">
        <v>10151</v>
      </c>
      <c r="E2707" s="7" t="s">
        <v>10152</v>
      </c>
      <c r="F2707" s="4" t="s">
        <v>10115</v>
      </c>
      <c r="G2707" s="4" t="s">
        <v>21</v>
      </c>
      <c r="H2707" s="4" t="s">
        <v>22</v>
      </c>
      <c r="I2707" s="5">
        <f t="shared" si="116"/>
        <v>174.3</v>
      </c>
      <c r="J2707" s="4"/>
      <c r="K2707" s="4" t="s">
        <v>10153</v>
      </c>
      <c r="L2707" s="4" t="s">
        <v>6120</v>
      </c>
      <c r="M2707" s="4"/>
      <c r="N2707" s="4"/>
      <c r="O2707" s="4"/>
    </row>
    <row r="2708" spans="1:15" ht="126" customHeight="1" outlineLevel="3" x14ac:dyDescent="0.2">
      <c r="A2708" s="4"/>
      <c r="B2708" s="4">
        <v>266768</v>
      </c>
      <c r="C2708" s="4" t="s">
        <v>10154</v>
      </c>
      <c r="D2708" s="7" t="s">
        <v>10155</v>
      </c>
      <c r="E2708" s="7" t="s">
        <v>10156</v>
      </c>
      <c r="F2708" s="4" t="s">
        <v>10115</v>
      </c>
      <c r="G2708" s="4" t="s">
        <v>21</v>
      </c>
      <c r="H2708" s="4" t="s">
        <v>22</v>
      </c>
      <c r="I2708" s="5">
        <f t="shared" si="116"/>
        <v>174.3</v>
      </c>
      <c r="J2708" s="4"/>
      <c r="K2708" s="4" t="s">
        <v>10157</v>
      </c>
      <c r="L2708" s="4" t="s">
        <v>6187</v>
      </c>
      <c r="M2708" s="4"/>
      <c r="N2708" s="4"/>
      <c r="O2708" s="4"/>
    </row>
    <row r="2709" spans="1:15" ht="126" customHeight="1" outlineLevel="3" x14ac:dyDescent="0.2">
      <c r="A2709" s="4"/>
      <c r="B2709" s="4">
        <v>264964</v>
      </c>
      <c r="C2709" s="4" t="s">
        <v>10158</v>
      </c>
      <c r="D2709" s="7" t="s">
        <v>10159</v>
      </c>
      <c r="E2709" s="7" t="s">
        <v>10160</v>
      </c>
      <c r="F2709" s="4" t="s">
        <v>3720</v>
      </c>
      <c r="G2709" s="4" t="s">
        <v>21</v>
      </c>
      <c r="H2709" s="4" t="s">
        <v>22</v>
      </c>
      <c r="I2709" s="5">
        <f t="shared" si="116"/>
        <v>183.6</v>
      </c>
      <c r="J2709" s="4"/>
      <c r="K2709" s="4" t="s">
        <v>10161</v>
      </c>
      <c r="L2709" s="4" t="s">
        <v>10133</v>
      </c>
      <c r="M2709" s="4"/>
      <c r="N2709" s="4"/>
      <c r="O2709" s="4"/>
    </row>
    <row r="2710" spans="1:15" ht="126" customHeight="1" outlineLevel="3" x14ac:dyDescent="0.2">
      <c r="A2710" s="4"/>
      <c r="B2710" s="4">
        <v>264963</v>
      </c>
      <c r="C2710" s="4" t="s">
        <v>10162</v>
      </c>
      <c r="D2710" s="7" t="s">
        <v>10163</v>
      </c>
      <c r="E2710" s="7" t="s">
        <v>10164</v>
      </c>
      <c r="F2710" s="4" t="s">
        <v>3720</v>
      </c>
      <c r="G2710" s="4" t="s">
        <v>21</v>
      </c>
      <c r="H2710" s="4" t="s">
        <v>22</v>
      </c>
      <c r="I2710" s="5">
        <f t="shared" si="116"/>
        <v>183.6</v>
      </c>
      <c r="J2710" s="4"/>
      <c r="K2710" s="4" t="s">
        <v>10165</v>
      </c>
      <c r="L2710" s="4" t="s">
        <v>6120</v>
      </c>
      <c r="M2710" s="4"/>
      <c r="N2710" s="4"/>
      <c r="O2710" s="4"/>
    </row>
    <row r="2711" spans="1:15" ht="126" customHeight="1" outlineLevel="3" x14ac:dyDescent="0.2">
      <c r="A2711" s="4"/>
      <c r="B2711" s="4">
        <v>267558</v>
      </c>
      <c r="C2711" s="4" t="s">
        <v>10166</v>
      </c>
      <c r="D2711" s="7" t="s">
        <v>10167</v>
      </c>
      <c r="E2711" s="7" t="s">
        <v>10168</v>
      </c>
      <c r="F2711" s="4" t="s">
        <v>3720</v>
      </c>
      <c r="G2711" s="4" t="s">
        <v>21</v>
      </c>
      <c r="H2711" s="4" t="s">
        <v>22</v>
      </c>
      <c r="I2711" s="5">
        <f t="shared" si="116"/>
        <v>183.6</v>
      </c>
      <c r="J2711" s="4"/>
      <c r="K2711" s="4" t="s">
        <v>10169</v>
      </c>
      <c r="L2711" s="4" t="s">
        <v>6120</v>
      </c>
      <c r="M2711" s="4"/>
      <c r="N2711" s="4"/>
      <c r="O2711" s="4"/>
    </row>
    <row r="2712" spans="1:15" ht="126" customHeight="1" outlineLevel="3" x14ac:dyDescent="0.2">
      <c r="A2712" s="4"/>
      <c r="B2712" s="4">
        <v>270335</v>
      </c>
      <c r="C2712" s="4" t="s">
        <v>10170</v>
      </c>
      <c r="D2712" s="7" t="s">
        <v>10171</v>
      </c>
      <c r="E2712" s="7" t="s">
        <v>10172</v>
      </c>
      <c r="F2712" s="4" t="s">
        <v>3720</v>
      </c>
      <c r="G2712" s="4" t="s">
        <v>21</v>
      </c>
      <c r="H2712" s="4" t="s">
        <v>22</v>
      </c>
      <c r="I2712" s="5">
        <f t="shared" si="116"/>
        <v>183.6</v>
      </c>
      <c r="J2712" s="4"/>
      <c r="K2712" s="4" t="s">
        <v>10173</v>
      </c>
      <c r="L2712" s="4" t="s">
        <v>6120</v>
      </c>
      <c r="M2712" s="4"/>
      <c r="N2712" s="4"/>
      <c r="O2712" s="4"/>
    </row>
    <row r="2713" spans="1:15" ht="126" customHeight="1" outlineLevel="3" x14ac:dyDescent="0.2">
      <c r="A2713" s="4"/>
      <c r="B2713" s="4">
        <v>270334</v>
      </c>
      <c r="C2713" s="4" t="s">
        <v>10174</v>
      </c>
      <c r="D2713" s="7" t="s">
        <v>10175</v>
      </c>
      <c r="E2713" s="7" t="s">
        <v>10176</v>
      </c>
      <c r="F2713" s="4" t="s">
        <v>3720</v>
      </c>
      <c r="G2713" s="4" t="s">
        <v>21</v>
      </c>
      <c r="H2713" s="4" t="s">
        <v>22</v>
      </c>
      <c r="I2713" s="5">
        <f t="shared" si="116"/>
        <v>183.6</v>
      </c>
      <c r="J2713" s="4"/>
      <c r="K2713" s="4" t="s">
        <v>10177</v>
      </c>
      <c r="L2713" s="4" t="s">
        <v>10133</v>
      </c>
      <c r="M2713" s="4"/>
      <c r="N2713" s="4"/>
      <c r="O2713" s="4"/>
    </row>
    <row r="2714" spans="1:15" ht="126" customHeight="1" outlineLevel="3" x14ac:dyDescent="0.2">
      <c r="A2714" s="4"/>
      <c r="B2714" s="4">
        <v>286364</v>
      </c>
      <c r="C2714" s="4" t="s">
        <v>10178</v>
      </c>
      <c r="D2714" s="7" t="s">
        <v>10179</v>
      </c>
      <c r="E2714" s="7" t="s">
        <v>10180</v>
      </c>
      <c r="F2714" s="4" t="s">
        <v>3208</v>
      </c>
      <c r="G2714" s="4" t="s">
        <v>21</v>
      </c>
      <c r="H2714" s="4" t="s">
        <v>22</v>
      </c>
      <c r="I2714" s="5">
        <f t="shared" si="116"/>
        <v>156</v>
      </c>
      <c r="J2714" s="4"/>
      <c r="K2714" s="4" t="s">
        <v>10181</v>
      </c>
      <c r="L2714" s="4" t="s">
        <v>10182</v>
      </c>
      <c r="M2714" s="4" t="s">
        <v>1885</v>
      </c>
      <c r="N2714" s="4" t="s">
        <v>3228</v>
      </c>
      <c r="O2714" s="4" t="s">
        <v>22</v>
      </c>
    </row>
    <row r="2715" spans="1:15" ht="126" customHeight="1" outlineLevel="3" x14ac:dyDescent="0.2">
      <c r="A2715" s="4"/>
      <c r="B2715" s="4">
        <v>286361</v>
      </c>
      <c r="C2715" s="4" t="s">
        <v>10183</v>
      </c>
      <c r="D2715" s="7" t="s">
        <v>10184</v>
      </c>
      <c r="E2715" s="7" t="s">
        <v>10185</v>
      </c>
      <c r="F2715" s="4" t="s">
        <v>3720</v>
      </c>
      <c r="G2715" s="4" t="s">
        <v>21</v>
      </c>
      <c r="H2715" s="4" t="s">
        <v>22</v>
      </c>
      <c r="I2715" s="5">
        <f t="shared" si="116"/>
        <v>183.6</v>
      </c>
      <c r="J2715" s="4"/>
      <c r="K2715" s="4" t="s">
        <v>10186</v>
      </c>
      <c r="L2715" s="4" t="s">
        <v>6120</v>
      </c>
      <c r="M2715" s="4"/>
      <c r="N2715" s="4"/>
      <c r="O2715" s="4"/>
    </row>
    <row r="2716" spans="1:15" ht="126" customHeight="1" outlineLevel="3" x14ac:dyDescent="0.2">
      <c r="A2716" s="4"/>
      <c r="B2716" s="4">
        <v>284988</v>
      </c>
      <c r="C2716" s="4" t="s">
        <v>10187</v>
      </c>
      <c r="D2716" s="7" t="s">
        <v>10188</v>
      </c>
      <c r="E2716" s="7" t="s">
        <v>10189</v>
      </c>
      <c r="F2716" s="4" t="s">
        <v>3720</v>
      </c>
      <c r="G2716" s="4" t="s">
        <v>21</v>
      </c>
      <c r="H2716" s="4" t="s">
        <v>22</v>
      </c>
      <c r="I2716" s="5">
        <f t="shared" si="116"/>
        <v>183.6</v>
      </c>
      <c r="J2716" s="4"/>
      <c r="K2716" s="4" t="s">
        <v>10190</v>
      </c>
      <c r="L2716" s="4" t="s">
        <v>6120</v>
      </c>
      <c r="M2716" s="4" t="s">
        <v>2629</v>
      </c>
      <c r="N2716" s="4" t="s">
        <v>5658</v>
      </c>
      <c r="O2716" s="4" t="s">
        <v>22</v>
      </c>
    </row>
    <row r="2717" spans="1:15" ht="126" customHeight="1" outlineLevel="3" x14ac:dyDescent="0.2">
      <c r="A2717" s="4"/>
      <c r="B2717" s="4">
        <v>294441</v>
      </c>
      <c r="C2717" s="4" t="s">
        <v>10191</v>
      </c>
      <c r="D2717" s="7" t="s">
        <v>10192</v>
      </c>
      <c r="E2717" s="7" t="s">
        <v>10193</v>
      </c>
      <c r="F2717" s="4" t="s">
        <v>10115</v>
      </c>
      <c r="G2717" s="4" t="s">
        <v>21</v>
      </c>
      <c r="H2717" s="4" t="s">
        <v>22</v>
      </c>
      <c r="I2717" s="5">
        <f t="shared" si="116"/>
        <v>174.3</v>
      </c>
      <c r="J2717" s="4"/>
      <c r="K2717" s="4" t="s">
        <v>10194</v>
      </c>
      <c r="L2717" s="4" t="s">
        <v>6031</v>
      </c>
      <c r="M2717" s="4"/>
      <c r="N2717" s="4"/>
      <c r="O2717" s="4"/>
    </row>
    <row r="2718" spans="1:15" ht="126" customHeight="1" outlineLevel="3" x14ac:dyDescent="0.2">
      <c r="A2718" s="4"/>
      <c r="B2718" s="4">
        <v>294443</v>
      </c>
      <c r="C2718" s="4" t="s">
        <v>10195</v>
      </c>
      <c r="D2718" s="7" t="s">
        <v>10196</v>
      </c>
      <c r="E2718" s="7" t="s">
        <v>10197</v>
      </c>
      <c r="F2718" s="4" t="s">
        <v>3720</v>
      </c>
      <c r="G2718" s="4" t="s">
        <v>21</v>
      </c>
      <c r="H2718" s="4" t="s">
        <v>22</v>
      </c>
      <c r="I2718" s="5">
        <f t="shared" si="116"/>
        <v>183.6</v>
      </c>
      <c r="J2718" s="4"/>
      <c r="K2718" s="4" t="s">
        <v>10198</v>
      </c>
      <c r="L2718" s="4" t="s">
        <v>6120</v>
      </c>
      <c r="M2718" s="4"/>
      <c r="N2718" s="4"/>
      <c r="O2718" s="4"/>
    </row>
    <row r="2719" spans="1:15" ht="126" customHeight="1" outlineLevel="3" x14ac:dyDescent="0.2">
      <c r="A2719" s="4"/>
      <c r="B2719" s="4">
        <v>295704</v>
      </c>
      <c r="C2719" s="4" t="s">
        <v>10199</v>
      </c>
      <c r="D2719" s="7" t="s">
        <v>10200</v>
      </c>
      <c r="E2719" s="7" t="s">
        <v>10201</v>
      </c>
      <c r="F2719" s="4" t="s">
        <v>3208</v>
      </c>
      <c r="G2719" s="4" t="s">
        <v>21</v>
      </c>
      <c r="H2719" s="4" t="s">
        <v>22</v>
      </c>
      <c r="I2719" s="5">
        <f t="shared" si="116"/>
        <v>156</v>
      </c>
      <c r="J2719" s="4"/>
      <c r="K2719" s="4" t="s">
        <v>10202</v>
      </c>
      <c r="L2719" s="4" t="s">
        <v>10182</v>
      </c>
      <c r="M2719" s="4"/>
      <c r="N2719" s="4"/>
      <c r="O2719" s="4"/>
    </row>
    <row r="2720" spans="1:15" ht="126" customHeight="1" outlineLevel="3" x14ac:dyDescent="0.2">
      <c r="A2720" s="4"/>
      <c r="B2720" s="4">
        <v>295709</v>
      </c>
      <c r="C2720" s="4" t="s">
        <v>10203</v>
      </c>
      <c r="D2720" s="7" t="s">
        <v>10204</v>
      </c>
      <c r="E2720" s="7" t="s">
        <v>10205</v>
      </c>
      <c r="F2720" s="4" t="s">
        <v>3720</v>
      </c>
      <c r="G2720" s="4" t="s">
        <v>21</v>
      </c>
      <c r="H2720" s="4" t="s">
        <v>22</v>
      </c>
      <c r="I2720" s="5">
        <f t="shared" si="116"/>
        <v>183.6</v>
      </c>
      <c r="J2720" s="4"/>
      <c r="K2720" s="4" t="s">
        <v>10206</v>
      </c>
      <c r="L2720" s="4" t="s">
        <v>6120</v>
      </c>
      <c r="M2720" s="4"/>
      <c r="N2720" s="4"/>
      <c r="O2720" s="4"/>
    </row>
    <row r="2721" spans="1:15" ht="126" customHeight="1" outlineLevel="3" x14ac:dyDescent="0.2">
      <c r="A2721" s="4"/>
      <c r="B2721" s="4">
        <v>303410</v>
      </c>
      <c r="C2721" s="4" t="s">
        <v>10207</v>
      </c>
      <c r="D2721" s="7" t="s">
        <v>10208</v>
      </c>
      <c r="E2721" s="7" t="s">
        <v>10209</v>
      </c>
      <c r="F2721" s="4" t="s">
        <v>10115</v>
      </c>
      <c r="G2721" s="4" t="s">
        <v>21</v>
      </c>
      <c r="H2721" s="4" t="s">
        <v>22</v>
      </c>
      <c r="I2721" s="5">
        <f t="shared" si="116"/>
        <v>174.3</v>
      </c>
      <c r="J2721" s="4"/>
      <c r="K2721" s="4" t="s">
        <v>10210</v>
      </c>
      <c r="L2721" s="4" t="s">
        <v>6120</v>
      </c>
      <c r="M2721" s="4" t="s">
        <v>6100</v>
      </c>
      <c r="N2721" s="4" t="s">
        <v>5624</v>
      </c>
      <c r="O2721" s="4" t="s">
        <v>1931</v>
      </c>
    </row>
    <row r="2722" spans="1:15" ht="126" customHeight="1" outlineLevel="3" x14ac:dyDescent="0.2">
      <c r="A2722" s="4"/>
      <c r="B2722" s="4">
        <v>303412</v>
      </c>
      <c r="C2722" s="4" t="s">
        <v>10211</v>
      </c>
      <c r="D2722" s="7" t="s">
        <v>10212</v>
      </c>
      <c r="E2722" s="7" t="s">
        <v>10213</v>
      </c>
      <c r="F2722" s="4" t="s">
        <v>3720</v>
      </c>
      <c r="G2722" s="4" t="s">
        <v>21</v>
      </c>
      <c r="H2722" s="4" t="s">
        <v>22</v>
      </c>
      <c r="I2722" s="5">
        <f t="shared" si="116"/>
        <v>183.6</v>
      </c>
      <c r="J2722" s="4"/>
      <c r="K2722" s="4" t="s">
        <v>10214</v>
      </c>
      <c r="L2722" s="4" t="s">
        <v>6120</v>
      </c>
      <c r="M2722" s="4" t="s">
        <v>22</v>
      </c>
      <c r="N2722" s="4" t="s">
        <v>22</v>
      </c>
      <c r="O2722" s="4" t="s">
        <v>22</v>
      </c>
    </row>
    <row r="2723" spans="1:15" ht="126" customHeight="1" outlineLevel="3" x14ac:dyDescent="0.2">
      <c r="A2723" s="4"/>
      <c r="B2723" s="4">
        <v>311850</v>
      </c>
      <c r="C2723" s="4" t="s">
        <v>10215</v>
      </c>
      <c r="D2723" s="7" t="s">
        <v>10216</v>
      </c>
      <c r="E2723" s="7" t="s">
        <v>10217</v>
      </c>
      <c r="F2723" s="4" t="s">
        <v>10115</v>
      </c>
      <c r="G2723" s="4" t="s">
        <v>21</v>
      </c>
      <c r="H2723" s="4" t="s">
        <v>22</v>
      </c>
      <c r="I2723" s="5">
        <f t="shared" si="116"/>
        <v>174.3</v>
      </c>
      <c r="J2723" s="4"/>
      <c r="K2723" s="4" t="s">
        <v>10218</v>
      </c>
      <c r="L2723" s="4" t="s">
        <v>6031</v>
      </c>
      <c r="M2723" s="4"/>
      <c r="N2723" s="4"/>
      <c r="O2723" s="4"/>
    </row>
    <row r="2724" spans="1:15" ht="126" customHeight="1" outlineLevel="3" x14ac:dyDescent="0.2">
      <c r="A2724" s="4"/>
      <c r="B2724" s="4">
        <v>315818</v>
      </c>
      <c r="C2724" s="4" t="s">
        <v>10219</v>
      </c>
      <c r="D2724" s="7" t="s">
        <v>10220</v>
      </c>
      <c r="E2724" s="7" t="s">
        <v>10221</v>
      </c>
      <c r="F2724" s="4" t="s">
        <v>3720</v>
      </c>
      <c r="G2724" s="4" t="s">
        <v>21</v>
      </c>
      <c r="H2724" s="4" t="s">
        <v>22</v>
      </c>
      <c r="I2724" s="5">
        <f t="shared" si="116"/>
        <v>183.6</v>
      </c>
      <c r="J2724" s="4"/>
      <c r="K2724" s="4" t="s">
        <v>10222</v>
      </c>
      <c r="L2724" s="4" t="s">
        <v>6120</v>
      </c>
      <c r="M2724" s="4" t="s">
        <v>22</v>
      </c>
      <c r="N2724" s="4" t="s">
        <v>22</v>
      </c>
      <c r="O2724" s="4" t="s">
        <v>22</v>
      </c>
    </row>
    <row r="2725" spans="1:15" ht="126" customHeight="1" outlineLevel="3" x14ac:dyDescent="0.2">
      <c r="A2725" s="4"/>
      <c r="B2725" s="4">
        <v>315822</v>
      </c>
      <c r="C2725" s="4" t="s">
        <v>10223</v>
      </c>
      <c r="D2725" s="7" t="s">
        <v>10224</v>
      </c>
      <c r="E2725" s="7" t="s">
        <v>10225</v>
      </c>
      <c r="F2725" s="4" t="s">
        <v>10226</v>
      </c>
      <c r="G2725" s="4" t="s">
        <v>21</v>
      </c>
      <c r="H2725" s="4" t="s">
        <v>22</v>
      </c>
      <c r="I2725" s="5">
        <f t="shared" si="116"/>
        <v>151.77000000000001</v>
      </c>
      <c r="J2725" s="4"/>
      <c r="K2725" s="4" t="s">
        <v>10227</v>
      </c>
      <c r="L2725" s="4" t="s">
        <v>10182</v>
      </c>
      <c r="M2725" s="4" t="s">
        <v>22</v>
      </c>
      <c r="N2725" s="4" t="s">
        <v>22</v>
      </c>
      <c r="O2725" s="4" t="s">
        <v>22</v>
      </c>
    </row>
    <row r="2726" spans="1:15" ht="126" customHeight="1" outlineLevel="3" x14ac:dyDescent="0.2">
      <c r="A2726" s="4"/>
      <c r="B2726" s="4">
        <v>322819</v>
      </c>
      <c r="C2726" s="4" t="s">
        <v>10228</v>
      </c>
      <c r="D2726" s="7" t="s">
        <v>10229</v>
      </c>
      <c r="E2726" s="7" t="s">
        <v>10230</v>
      </c>
      <c r="F2726" s="4" t="s">
        <v>3720</v>
      </c>
      <c r="G2726" s="4" t="s">
        <v>21</v>
      </c>
      <c r="H2726" s="4" t="s">
        <v>22</v>
      </c>
      <c r="I2726" s="5">
        <f t="shared" si="116"/>
        <v>183.6</v>
      </c>
      <c r="J2726" s="4"/>
      <c r="K2726" s="4" t="s">
        <v>10231</v>
      </c>
      <c r="L2726" s="4" t="s">
        <v>6120</v>
      </c>
      <c r="M2726" s="4"/>
      <c r="N2726" s="4"/>
      <c r="O2726" s="4" t="s">
        <v>22</v>
      </c>
    </row>
    <row r="2727" spans="1:15" ht="126" customHeight="1" outlineLevel="3" x14ac:dyDescent="0.2">
      <c r="A2727" s="4"/>
      <c r="B2727" s="4">
        <v>322822</v>
      </c>
      <c r="C2727" s="4" t="s">
        <v>10232</v>
      </c>
      <c r="D2727" s="7" t="s">
        <v>10233</v>
      </c>
      <c r="E2727" s="7" t="s">
        <v>10234</v>
      </c>
      <c r="F2727" s="4" t="s">
        <v>3208</v>
      </c>
      <c r="G2727" s="4" t="s">
        <v>21</v>
      </c>
      <c r="H2727" s="4" t="s">
        <v>22</v>
      </c>
      <c r="I2727" s="5">
        <f t="shared" si="116"/>
        <v>156</v>
      </c>
      <c r="J2727" s="4"/>
      <c r="K2727" s="4" t="s">
        <v>10235</v>
      </c>
      <c r="L2727" s="4" t="s">
        <v>10182</v>
      </c>
      <c r="M2727" s="4"/>
      <c r="N2727" s="4"/>
      <c r="O2727" s="4"/>
    </row>
    <row r="2728" spans="1:15" ht="126" customHeight="1" outlineLevel="3" x14ac:dyDescent="0.2">
      <c r="A2728" s="4"/>
      <c r="B2728" s="4">
        <v>324451</v>
      </c>
      <c r="C2728" s="4" t="s">
        <v>10236</v>
      </c>
      <c r="D2728" s="7" t="s">
        <v>10237</v>
      </c>
      <c r="E2728" s="7" t="s">
        <v>10238</v>
      </c>
      <c r="F2728" s="4" t="s">
        <v>3720</v>
      </c>
      <c r="G2728" s="4" t="s">
        <v>21</v>
      </c>
      <c r="H2728" s="4" t="s">
        <v>22</v>
      </c>
      <c r="I2728" s="5">
        <f t="shared" ref="I2728:I2746" si="117">ROUND((F2728*(100-$B$2)/100),2)</f>
        <v>183.6</v>
      </c>
      <c r="J2728" s="4"/>
      <c r="K2728" s="4" t="s">
        <v>10239</v>
      </c>
      <c r="L2728" s="4" t="s">
        <v>10133</v>
      </c>
      <c r="M2728" s="4" t="s">
        <v>22</v>
      </c>
      <c r="N2728" s="4" t="s">
        <v>22</v>
      </c>
      <c r="O2728" s="4" t="s">
        <v>22</v>
      </c>
    </row>
    <row r="2729" spans="1:15" ht="126" customHeight="1" outlineLevel="3" x14ac:dyDescent="0.2">
      <c r="A2729" s="4"/>
      <c r="B2729" s="4">
        <v>329141</v>
      </c>
      <c r="C2729" s="4" t="s">
        <v>10240</v>
      </c>
      <c r="D2729" s="7" t="s">
        <v>10241</v>
      </c>
      <c r="E2729" s="7" t="s">
        <v>10242</v>
      </c>
      <c r="F2729" s="4" t="s">
        <v>3720</v>
      </c>
      <c r="G2729" s="4" t="s">
        <v>21</v>
      </c>
      <c r="H2729" s="4" t="s">
        <v>22</v>
      </c>
      <c r="I2729" s="5">
        <f t="shared" si="117"/>
        <v>183.6</v>
      </c>
      <c r="J2729" s="4"/>
      <c r="K2729" s="4" t="s">
        <v>10243</v>
      </c>
      <c r="L2729" s="4" t="s">
        <v>6120</v>
      </c>
      <c r="M2729" s="4" t="s">
        <v>22</v>
      </c>
      <c r="N2729" s="4" t="s">
        <v>22</v>
      </c>
      <c r="O2729" s="4" t="s">
        <v>22</v>
      </c>
    </row>
    <row r="2730" spans="1:15" ht="126" customHeight="1" outlineLevel="3" x14ac:dyDescent="0.2">
      <c r="A2730" s="4"/>
      <c r="B2730" s="4">
        <v>329145</v>
      </c>
      <c r="C2730" s="4" t="s">
        <v>10244</v>
      </c>
      <c r="D2730" s="7" t="s">
        <v>10245</v>
      </c>
      <c r="E2730" s="7" t="s">
        <v>10246</v>
      </c>
      <c r="F2730" s="4" t="s">
        <v>3208</v>
      </c>
      <c r="G2730" s="4" t="s">
        <v>21</v>
      </c>
      <c r="H2730" s="4" t="s">
        <v>22</v>
      </c>
      <c r="I2730" s="5">
        <f t="shared" si="117"/>
        <v>156</v>
      </c>
      <c r="J2730" s="4"/>
      <c r="K2730" s="4" t="s">
        <v>10247</v>
      </c>
      <c r="L2730" s="4" t="s">
        <v>10182</v>
      </c>
      <c r="M2730" s="4" t="s">
        <v>22</v>
      </c>
      <c r="N2730" s="4" t="s">
        <v>22</v>
      </c>
      <c r="O2730" s="4" t="s">
        <v>22</v>
      </c>
    </row>
    <row r="2731" spans="1:15" ht="126" customHeight="1" outlineLevel="3" x14ac:dyDescent="0.2">
      <c r="A2731" s="4"/>
      <c r="B2731" s="4">
        <v>330520</v>
      </c>
      <c r="C2731" s="4" t="s">
        <v>10248</v>
      </c>
      <c r="D2731" s="7" t="s">
        <v>10249</v>
      </c>
      <c r="E2731" s="7" t="s">
        <v>10250</v>
      </c>
      <c r="F2731" s="4" t="s">
        <v>3208</v>
      </c>
      <c r="G2731" s="4" t="s">
        <v>21</v>
      </c>
      <c r="H2731" s="4" t="s">
        <v>22</v>
      </c>
      <c r="I2731" s="5">
        <f t="shared" si="117"/>
        <v>156</v>
      </c>
      <c r="J2731" s="4"/>
      <c r="K2731" s="4" t="s">
        <v>10251</v>
      </c>
      <c r="L2731" s="4" t="s">
        <v>2381</v>
      </c>
      <c r="M2731" s="4" t="s">
        <v>22</v>
      </c>
      <c r="N2731" s="4" t="s">
        <v>22</v>
      </c>
      <c r="O2731" s="4" t="s">
        <v>22</v>
      </c>
    </row>
    <row r="2732" spans="1:15" ht="126" customHeight="1" outlineLevel="3" x14ac:dyDescent="0.2">
      <c r="A2732" s="4"/>
      <c r="B2732" s="4">
        <v>332340</v>
      </c>
      <c r="C2732" s="4" t="s">
        <v>10252</v>
      </c>
      <c r="D2732" s="7" t="s">
        <v>10253</v>
      </c>
      <c r="E2732" s="7" t="s">
        <v>10254</v>
      </c>
      <c r="F2732" s="4" t="s">
        <v>3208</v>
      </c>
      <c r="G2732" s="4" t="s">
        <v>21</v>
      </c>
      <c r="H2732" s="4" t="s">
        <v>22</v>
      </c>
      <c r="I2732" s="5">
        <f t="shared" si="117"/>
        <v>156</v>
      </c>
      <c r="J2732" s="4"/>
      <c r="K2732" s="4" t="s">
        <v>10255</v>
      </c>
      <c r="L2732" s="4" t="s">
        <v>10182</v>
      </c>
      <c r="M2732" s="4" t="s">
        <v>22</v>
      </c>
      <c r="N2732" s="4" t="s">
        <v>22</v>
      </c>
      <c r="O2732" s="4" t="s">
        <v>22</v>
      </c>
    </row>
    <row r="2733" spans="1:15" ht="126" customHeight="1" outlineLevel="3" x14ac:dyDescent="0.2">
      <c r="A2733" s="4"/>
      <c r="B2733" s="4">
        <v>336555</v>
      </c>
      <c r="C2733" s="4" t="s">
        <v>10256</v>
      </c>
      <c r="D2733" s="7" t="s">
        <v>10257</v>
      </c>
      <c r="E2733" s="7" t="s">
        <v>10258</v>
      </c>
      <c r="F2733" s="4" t="s">
        <v>3720</v>
      </c>
      <c r="G2733" s="4" t="s">
        <v>21</v>
      </c>
      <c r="H2733" s="4" t="s">
        <v>22</v>
      </c>
      <c r="I2733" s="5">
        <f t="shared" si="117"/>
        <v>183.6</v>
      </c>
      <c r="J2733" s="4"/>
      <c r="K2733" s="4" t="s">
        <v>10259</v>
      </c>
      <c r="L2733" s="4" t="s">
        <v>10133</v>
      </c>
      <c r="M2733" s="4" t="s">
        <v>9592</v>
      </c>
      <c r="N2733" s="4" t="s">
        <v>5596</v>
      </c>
      <c r="O2733" s="4" t="s">
        <v>1931</v>
      </c>
    </row>
    <row r="2734" spans="1:15" ht="126" customHeight="1" outlineLevel="3" x14ac:dyDescent="0.2">
      <c r="A2734" s="4"/>
      <c r="B2734" s="4">
        <v>350262</v>
      </c>
      <c r="C2734" s="4" t="s">
        <v>10260</v>
      </c>
      <c r="D2734" s="7" t="s">
        <v>10261</v>
      </c>
      <c r="E2734" s="7" t="s">
        <v>10262</v>
      </c>
      <c r="F2734" s="4" t="s">
        <v>3720</v>
      </c>
      <c r="G2734" s="4" t="s">
        <v>21</v>
      </c>
      <c r="H2734" s="4" t="s">
        <v>22</v>
      </c>
      <c r="I2734" s="5">
        <f t="shared" si="117"/>
        <v>183.6</v>
      </c>
      <c r="J2734" s="4"/>
      <c r="K2734" s="4" t="s">
        <v>10263</v>
      </c>
      <c r="L2734" s="4" t="s">
        <v>10133</v>
      </c>
      <c r="M2734" s="4" t="s">
        <v>9592</v>
      </c>
      <c r="N2734" s="4" t="s">
        <v>5596</v>
      </c>
      <c r="O2734" s="4" t="s">
        <v>1931</v>
      </c>
    </row>
    <row r="2735" spans="1:15" ht="126" customHeight="1" outlineLevel="3" x14ac:dyDescent="0.2">
      <c r="A2735" s="4"/>
      <c r="B2735" s="4">
        <v>359179</v>
      </c>
      <c r="C2735" s="4" t="s">
        <v>10264</v>
      </c>
      <c r="D2735" s="7" t="s">
        <v>10265</v>
      </c>
      <c r="E2735" s="7" t="s">
        <v>10266</v>
      </c>
      <c r="F2735" s="4" t="s">
        <v>3720</v>
      </c>
      <c r="G2735" s="4" t="s">
        <v>21</v>
      </c>
      <c r="H2735" s="4" t="s">
        <v>22</v>
      </c>
      <c r="I2735" s="5">
        <f t="shared" si="117"/>
        <v>183.6</v>
      </c>
      <c r="J2735" s="4"/>
      <c r="K2735" s="4" t="s">
        <v>10267</v>
      </c>
      <c r="L2735" s="4" t="s">
        <v>6120</v>
      </c>
      <c r="M2735" s="4" t="s">
        <v>9592</v>
      </c>
      <c r="N2735" s="4" t="s">
        <v>5596</v>
      </c>
      <c r="O2735" s="4" t="s">
        <v>1931</v>
      </c>
    </row>
    <row r="2736" spans="1:15" ht="126" customHeight="1" outlineLevel="3" x14ac:dyDescent="0.2">
      <c r="A2736" s="4"/>
      <c r="B2736" s="4">
        <v>364900</v>
      </c>
      <c r="C2736" s="4" t="s">
        <v>10268</v>
      </c>
      <c r="D2736" s="7" t="s">
        <v>10269</v>
      </c>
      <c r="E2736" s="7" t="s">
        <v>10270</v>
      </c>
      <c r="F2736" s="4" t="s">
        <v>3720</v>
      </c>
      <c r="G2736" s="4" t="s">
        <v>21</v>
      </c>
      <c r="H2736" s="4" t="s">
        <v>22</v>
      </c>
      <c r="I2736" s="5">
        <f t="shared" si="117"/>
        <v>183.6</v>
      </c>
      <c r="J2736" s="4"/>
      <c r="K2736" s="4" t="s">
        <v>10271</v>
      </c>
      <c r="L2736" s="4" t="s">
        <v>6120</v>
      </c>
      <c r="M2736" s="4" t="s">
        <v>9592</v>
      </c>
      <c r="N2736" s="4" t="s">
        <v>5596</v>
      </c>
      <c r="O2736" s="4" t="s">
        <v>1931</v>
      </c>
    </row>
    <row r="2737" spans="1:15" ht="126" customHeight="1" outlineLevel="3" x14ac:dyDescent="0.2">
      <c r="A2737" s="4"/>
      <c r="B2737" s="4">
        <v>368597</v>
      </c>
      <c r="C2737" s="4" t="s">
        <v>10272</v>
      </c>
      <c r="D2737" s="7" t="s">
        <v>10273</v>
      </c>
      <c r="E2737" s="7" t="s">
        <v>10274</v>
      </c>
      <c r="F2737" s="4" t="s">
        <v>3720</v>
      </c>
      <c r="G2737" s="4" t="s">
        <v>21</v>
      </c>
      <c r="H2737" s="4" t="s">
        <v>22</v>
      </c>
      <c r="I2737" s="5">
        <f t="shared" si="117"/>
        <v>183.6</v>
      </c>
      <c r="J2737" s="4"/>
      <c r="K2737" s="4" t="s">
        <v>10275</v>
      </c>
      <c r="L2737" s="4" t="s">
        <v>6120</v>
      </c>
      <c r="M2737" s="4" t="s">
        <v>9592</v>
      </c>
      <c r="N2737" s="4" t="s">
        <v>5596</v>
      </c>
      <c r="O2737" s="4" t="s">
        <v>1931</v>
      </c>
    </row>
    <row r="2738" spans="1:15" ht="126" customHeight="1" outlineLevel="3" x14ac:dyDescent="0.2">
      <c r="A2738" s="4"/>
      <c r="B2738" s="4">
        <v>368596</v>
      </c>
      <c r="C2738" s="4" t="s">
        <v>10276</v>
      </c>
      <c r="D2738" s="7" t="s">
        <v>10277</v>
      </c>
      <c r="E2738" s="7" t="s">
        <v>10278</v>
      </c>
      <c r="F2738" s="4" t="s">
        <v>3208</v>
      </c>
      <c r="G2738" s="4" t="s">
        <v>21</v>
      </c>
      <c r="H2738" s="4" t="s">
        <v>22</v>
      </c>
      <c r="I2738" s="5">
        <f t="shared" si="117"/>
        <v>156</v>
      </c>
      <c r="J2738" s="4"/>
      <c r="K2738" s="4" t="s">
        <v>10279</v>
      </c>
      <c r="L2738" s="4" t="s">
        <v>6031</v>
      </c>
      <c r="M2738" s="4" t="s">
        <v>9592</v>
      </c>
      <c r="N2738" s="4" t="s">
        <v>5596</v>
      </c>
      <c r="O2738" s="4" t="s">
        <v>1931</v>
      </c>
    </row>
    <row r="2739" spans="1:15" ht="126" customHeight="1" outlineLevel="3" x14ac:dyDescent="0.2">
      <c r="A2739" s="4"/>
      <c r="B2739" s="4">
        <v>379821</v>
      </c>
      <c r="C2739" s="4" t="s">
        <v>10280</v>
      </c>
      <c r="D2739" s="7" t="s">
        <v>10281</v>
      </c>
      <c r="E2739" s="7" t="s">
        <v>10282</v>
      </c>
      <c r="F2739" s="4" t="s">
        <v>10115</v>
      </c>
      <c r="G2739" s="4" t="s">
        <v>21</v>
      </c>
      <c r="H2739" s="4" t="s">
        <v>22</v>
      </c>
      <c r="I2739" s="5">
        <f t="shared" si="117"/>
        <v>174.3</v>
      </c>
      <c r="J2739" s="4"/>
      <c r="K2739" s="4" t="s">
        <v>10283</v>
      </c>
      <c r="L2739" s="4" t="s">
        <v>6031</v>
      </c>
      <c r="M2739" s="4"/>
      <c r="N2739" s="4"/>
      <c r="O2739" s="4"/>
    </row>
    <row r="2740" spans="1:15" ht="126" customHeight="1" outlineLevel="3" x14ac:dyDescent="0.2">
      <c r="A2740" s="4"/>
      <c r="B2740" s="4">
        <v>381043</v>
      </c>
      <c r="C2740" s="4" t="s">
        <v>10284</v>
      </c>
      <c r="D2740" s="7" t="s">
        <v>10285</v>
      </c>
      <c r="E2740" s="7" t="s">
        <v>10286</v>
      </c>
      <c r="F2740" s="4" t="s">
        <v>3720</v>
      </c>
      <c r="G2740" s="4" t="s">
        <v>21</v>
      </c>
      <c r="H2740" s="4" t="s">
        <v>22</v>
      </c>
      <c r="I2740" s="5">
        <f t="shared" si="117"/>
        <v>183.6</v>
      </c>
      <c r="J2740" s="4"/>
      <c r="K2740" s="4" t="s">
        <v>10287</v>
      </c>
      <c r="L2740" s="4" t="s">
        <v>10133</v>
      </c>
      <c r="M2740" s="4"/>
      <c r="N2740" s="4"/>
      <c r="O2740" s="4"/>
    </row>
    <row r="2741" spans="1:15" ht="126" customHeight="1" outlineLevel="3" x14ac:dyDescent="0.2">
      <c r="A2741" s="4"/>
      <c r="B2741" s="4">
        <v>381042</v>
      </c>
      <c r="C2741" s="4" t="s">
        <v>10288</v>
      </c>
      <c r="D2741" s="7" t="s">
        <v>10289</v>
      </c>
      <c r="E2741" s="7" t="s">
        <v>10290</v>
      </c>
      <c r="F2741" s="4" t="s">
        <v>3720</v>
      </c>
      <c r="G2741" s="4" t="s">
        <v>21</v>
      </c>
      <c r="H2741" s="4" t="s">
        <v>22</v>
      </c>
      <c r="I2741" s="5">
        <f t="shared" si="117"/>
        <v>183.6</v>
      </c>
      <c r="J2741" s="4"/>
      <c r="K2741" s="4" t="s">
        <v>10291</v>
      </c>
      <c r="L2741" s="4" t="s">
        <v>6120</v>
      </c>
      <c r="M2741" s="4"/>
      <c r="N2741" s="4"/>
      <c r="O2741" s="4"/>
    </row>
    <row r="2742" spans="1:15" ht="126" customHeight="1" outlineLevel="3" x14ac:dyDescent="0.2">
      <c r="A2742" s="4"/>
      <c r="B2742" s="4">
        <v>381041</v>
      </c>
      <c r="C2742" s="4" t="s">
        <v>10292</v>
      </c>
      <c r="D2742" s="7" t="s">
        <v>10293</v>
      </c>
      <c r="E2742" s="7" t="s">
        <v>10294</v>
      </c>
      <c r="F2742" s="4" t="s">
        <v>10115</v>
      </c>
      <c r="G2742" s="4" t="s">
        <v>21</v>
      </c>
      <c r="H2742" s="4" t="s">
        <v>22</v>
      </c>
      <c r="I2742" s="5">
        <f t="shared" si="117"/>
        <v>174.3</v>
      </c>
      <c r="J2742" s="4"/>
      <c r="K2742" s="4" t="s">
        <v>10295</v>
      </c>
      <c r="L2742" s="4" t="s">
        <v>10296</v>
      </c>
      <c r="M2742" s="4"/>
      <c r="N2742" s="4"/>
      <c r="O2742" s="4"/>
    </row>
    <row r="2743" spans="1:15" ht="126" customHeight="1" outlineLevel="3" x14ac:dyDescent="0.2">
      <c r="A2743" s="4"/>
      <c r="B2743" s="4">
        <v>381039</v>
      </c>
      <c r="C2743" s="4" t="s">
        <v>10297</v>
      </c>
      <c r="D2743" s="7" t="s">
        <v>10298</v>
      </c>
      <c r="E2743" s="7" t="s">
        <v>10299</v>
      </c>
      <c r="F2743" s="4" t="s">
        <v>3720</v>
      </c>
      <c r="G2743" s="4" t="s">
        <v>21</v>
      </c>
      <c r="H2743" s="4" t="s">
        <v>22</v>
      </c>
      <c r="I2743" s="5">
        <f t="shared" si="117"/>
        <v>183.6</v>
      </c>
      <c r="J2743" s="4"/>
      <c r="K2743" s="4" t="s">
        <v>10300</v>
      </c>
      <c r="L2743" s="4" t="s">
        <v>6120</v>
      </c>
      <c r="M2743" s="4"/>
      <c r="N2743" s="4"/>
      <c r="O2743" s="4"/>
    </row>
    <row r="2744" spans="1:15" ht="126" customHeight="1" outlineLevel="3" x14ac:dyDescent="0.2">
      <c r="A2744" s="4"/>
      <c r="B2744" s="4">
        <v>386585</v>
      </c>
      <c r="C2744" s="4" t="s">
        <v>10301</v>
      </c>
      <c r="D2744" s="7" t="s">
        <v>10302</v>
      </c>
      <c r="E2744" s="7" t="s">
        <v>10303</v>
      </c>
      <c r="F2744" s="4" t="s">
        <v>3720</v>
      </c>
      <c r="G2744" s="4" t="s">
        <v>21</v>
      </c>
      <c r="H2744" s="4" t="s">
        <v>22</v>
      </c>
      <c r="I2744" s="5">
        <f t="shared" si="117"/>
        <v>183.6</v>
      </c>
      <c r="J2744" s="4"/>
      <c r="K2744" s="4" t="s">
        <v>10304</v>
      </c>
      <c r="L2744" s="4" t="s">
        <v>10133</v>
      </c>
      <c r="M2744" s="4"/>
      <c r="N2744" s="4"/>
      <c r="O2744" s="4"/>
    </row>
    <row r="2745" spans="1:15" ht="126" customHeight="1" outlineLevel="3" x14ac:dyDescent="0.2">
      <c r="A2745" s="4"/>
      <c r="B2745" s="4">
        <v>402890</v>
      </c>
      <c r="C2745" s="4" t="s">
        <v>10305</v>
      </c>
      <c r="D2745" s="7" t="s">
        <v>10306</v>
      </c>
      <c r="E2745" s="7" t="s">
        <v>10307</v>
      </c>
      <c r="F2745" s="4" t="s">
        <v>3720</v>
      </c>
      <c r="G2745" s="4" t="s">
        <v>21</v>
      </c>
      <c r="H2745" s="4" t="s">
        <v>22</v>
      </c>
      <c r="I2745" s="5">
        <f t="shared" si="117"/>
        <v>183.6</v>
      </c>
      <c r="J2745" s="4"/>
      <c r="K2745" s="4" t="s">
        <v>10308</v>
      </c>
      <c r="L2745" s="4" t="s">
        <v>6120</v>
      </c>
      <c r="M2745" s="4"/>
      <c r="N2745" s="4"/>
      <c r="O2745" s="4"/>
    </row>
    <row r="2746" spans="1:15" ht="126" customHeight="1" outlineLevel="3" x14ac:dyDescent="0.2">
      <c r="A2746" s="4"/>
      <c r="B2746" s="4">
        <v>405007</v>
      </c>
      <c r="C2746" s="4" t="s">
        <v>10309</v>
      </c>
      <c r="D2746" s="7" t="s">
        <v>10310</v>
      </c>
      <c r="E2746" s="7" t="s">
        <v>10311</v>
      </c>
      <c r="F2746" s="4" t="s">
        <v>3720</v>
      </c>
      <c r="G2746" s="4" t="s">
        <v>21</v>
      </c>
      <c r="H2746" s="4" t="s">
        <v>22</v>
      </c>
      <c r="I2746" s="5">
        <f t="shared" si="117"/>
        <v>183.6</v>
      </c>
      <c r="J2746" s="4"/>
      <c r="K2746" s="4" t="s">
        <v>10312</v>
      </c>
      <c r="L2746" s="4" t="s">
        <v>6120</v>
      </c>
      <c r="M2746" s="4"/>
      <c r="N2746" s="4"/>
      <c r="O2746" s="4"/>
    </row>
    <row r="2747" spans="1:15" ht="12.95" customHeight="1" outlineLevel="2" x14ac:dyDescent="0.2">
      <c r="A2747" s="15" t="s">
        <v>10313</v>
      </c>
      <c r="B2747" s="15"/>
      <c r="C2747" s="15"/>
      <c r="D2747" s="15"/>
      <c r="E2747" s="15"/>
      <c r="F2747" s="15"/>
      <c r="G2747" s="15"/>
      <c r="H2747" s="15"/>
      <c r="I2747" s="15"/>
      <c r="J2747" s="15"/>
      <c r="K2747" s="15"/>
      <c r="L2747" s="15"/>
      <c r="M2747" s="15"/>
      <c r="N2747" s="15"/>
      <c r="O2747" s="15"/>
    </row>
    <row r="2748" spans="1:15" ht="126" customHeight="1" outlineLevel="3" x14ac:dyDescent="0.2">
      <c r="A2748" s="4"/>
      <c r="B2748" s="4">
        <v>272187</v>
      </c>
      <c r="C2748" s="4" t="s">
        <v>10314</v>
      </c>
      <c r="D2748" s="7" t="s">
        <v>10315</v>
      </c>
      <c r="E2748" s="7" t="s">
        <v>10316</v>
      </c>
      <c r="F2748" s="4" t="s">
        <v>10317</v>
      </c>
      <c r="G2748" s="4" t="s">
        <v>21</v>
      </c>
      <c r="H2748" s="4" t="s">
        <v>22</v>
      </c>
      <c r="I2748" s="5">
        <f t="shared" ref="I2748:I2753" si="118">ROUND((F2748*(100-$B$2)/100),2)</f>
        <v>129.12</v>
      </c>
      <c r="J2748" s="4"/>
      <c r="K2748" s="4" t="s">
        <v>10318</v>
      </c>
      <c r="L2748" s="4" t="s">
        <v>490</v>
      </c>
      <c r="M2748" s="4"/>
      <c r="N2748" s="4"/>
      <c r="O2748" s="4"/>
    </row>
    <row r="2749" spans="1:15" ht="126" customHeight="1" outlineLevel="3" x14ac:dyDescent="0.2">
      <c r="A2749" s="4"/>
      <c r="B2749" s="4">
        <v>291327</v>
      </c>
      <c r="C2749" s="4" t="s">
        <v>10319</v>
      </c>
      <c r="D2749" s="7" t="s">
        <v>10320</v>
      </c>
      <c r="E2749" s="7" t="s">
        <v>10321</v>
      </c>
      <c r="F2749" s="4" t="s">
        <v>10317</v>
      </c>
      <c r="G2749" s="4" t="s">
        <v>21</v>
      </c>
      <c r="H2749" s="4" t="s">
        <v>22</v>
      </c>
      <c r="I2749" s="5">
        <f t="shared" si="118"/>
        <v>129.12</v>
      </c>
      <c r="J2749" s="4"/>
      <c r="K2749" s="4" t="s">
        <v>10322</v>
      </c>
      <c r="L2749" s="4" t="s">
        <v>490</v>
      </c>
      <c r="M2749" s="4"/>
      <c r="N2749" s="4"/>
      <c r="O2749" s="4"/>
    </row>
    <row r="2750" spans="1:15" ht="126" customHeight="1" outlineLevel="3" x14ac:dyDescent="0.2">
      <c r="A2750" s="4"/>
      <c r="B2750" s="4">
        <v>309590</v>
      </c>
      <c r="C2750" s="4" t="s">
        <v>10323</v>
      </c>
      <c r="D2750" s="7" t="s">
        <v>10324</v>
      </c>
      <c r="E2750" s="7" t="s">
        <v>10325</v>
      </c>
      <c r="F2750" s="4" t="s">
        <v>8029</v>
      </c>
      <c r="G2750" s="4" t="s">
        <v>21</v>
      </c>
      <c r="H2750" s="4" t="s">
        <v>22</v>
      </c>
      <c r="I2750" s="5">
        <f t="shared" si="118"/>
        <v>132.6</v>
      </c>
      <c r="J2750" s="4"/>
      <c r="K2750" s="4" t="s">
        <v>10326</v>
      </c>
      <c r="L2750" s="4" t="s">
        <v>1893</v>
      </c>
      <c r="M2750" s="4" t="s">
        <v>2470</v>
      </c>
      <c r="N2750" s="4" t="s">
        <v>27</v>
      </c>
      <c r="O2750" s="4"/>
    </row>
    <row r="2751" spans="1:15" ht="126" customHeight="1" outlineLevel="3" x14ac:dyDescent="0.2">
      <c r="A2751" s="4"/>
      <c r="B2751" s="4">
        <v>311852</v>
      </c>
      <c r="C2751" s="4" t="s">
        <v>10327</v>
      </c>
      <c r="D2751" s="7" t="s">
        <v>10328</v>
      </c>
      <c r="E2751" s="7" t="s">
        <v>10329</v>
      </c>
      <c r="F2751" s="4" t="s">
        <v>8029</v>
      </c>
      <c r="G2751" s="4" t="s">
        <v>21</v>
      </c>
      <c r="H2751" s="4" t="s">
        <v>22</v>
      </c>
      <c r="I2751" s="5">
        <f t="shared" si="118"/>
        <v>132.6</v>
      </c>
      <c r="J2751" s="4"/>
      <c r="K2751" s="4" t="s">
        <v>10330</v>
      </c>
      <c r="L2751" s="4" t="s">
        <v>1893</v>
      </c>
      <c r="M2751" s="4" t="s">
        <v>22</v>
      </c>
      <c r="N2751" s="4" t="s">
        <v>22</v>
      </c>
      <c r="O2751" s="4" t="s">
        <v>22</v>
      </c>
    </row>
    <row r="2752" spans="1:15" ht="126" customHeight="1" outlineLevel="3" x14ac:dyDescent="0.2">
      <c r="A2752" s="4"/>
      <c r="B2752" s="4">
        <v>313800</v>
      </c>
      <c r="C2752" s="4" t="s">
        <v>10331</v>
      </c>
      <c r="D2752" s="7" t="s">
        <v>10332</v>
      </c>
      <c r="E2752" s="7" t="s">
        <v>10333</v>
      </c>
      <c r="F2752" s="4" t="s">
        <v>10317</v>
      </c>
      <c r="G2752" s="4" t="s">
        <v>21</v>
      </c>
      <c r="H2752" s="4" t="s">
        <v>22</v>
      </c>
      <c r="I2752" s="5">
        <f t="shared" si="118"/>
        <v>129.12</v>
      </c>
      <c r="J2752" s="4"/>
      <c r="K2752" s="4" t="s">
        <v>10334</v>
      </c>
      <c r="L2752" s="4" t="s">
        <v>490</v>
      </c>
      <c r="M2752" s="4" t="s">
        <v>22</v>
      </c>
      <c r="N2752" s="4" t="s">
        <v>22</v>
      </c>
      <c r="O2752" s="4" t="s">
        <v>22</v>
      </c>
    </row>
    <row r="2753" spans="1:15" ht="126" customHeight="1" outlineLevel="3" x14ac:dyDescent="0.2">
      <c r="A2753" s="4"/>
      <c r="B2753" s="4">
        <v>342066</v>
      </c>
      <c r="C2753" s="4" t="s">
        <v>10335</v>
      </c>
      <c r="D2753" s="7" t="s">
        <v>10336</v>
      </c>
      <c r="E2753" s="7" t="s">
        <v>10337</v>
      </c>
      <c r="F2753" s="4" t="s">
        <v>8029</v>
      </c>
      <c r="G2753" s="4" t="s">
        <v>21</v>
      </c>
      <c r="H2753" s="4" t="s">
        <v>22</v>
      </c>
      <c r="I2753" s="5">
        <f t="shared" si="118"/>
        <v>132.6</v>
      </c>
      <c r="J2753" s="4"/>
      <c r="K2753" s="4" t="s">
        <v>10338</v>
      </c>
      <c r="L2753" s="4" t="s">
        <v>1893</v>
      </c>
      <c r="M2753" s="4" t="s">
        <v>2470</v>
      </c>
      <c r="N2753" s="4" t="s">
        <v>27</v>
      </c>
      <c r="O2753" s="4" t="s">
        <v>1279</v>
      </c>
    </row>
  </sheetData>
  <autoFilter ref="F4:O4"/>
  <mergeCells count="448">
    <mergeCell ref="A2683:O2683"/>
    <mergeCell ref="A2684:O2684"/>
    <mergeCell ref="A2687:O2687"/>
    <mergeCell ref="A2689:O2689"/>
    <mergeCell ref="A2693:O2693"/>
    <mergeCell ref="A2695:O2695"/>
    <mergeCell ref="A2747:O2747"/>
    <mergeCell ref="A2636:O2636"/>
    <mergeCell ref="A2641:O2641"/>
    <mergeCell ref="A2644:O2644"/>
    <mergeCell ref="A2647:O2647"/>
    <mergeCell ref="A2652:O2652"/>
    <mergeCell ref="A2658:O2658"/>
    <mergeCell ref="A2660:O2660"/>
    <mergeCell ref="A2661:O2661"/>
    <mergeCell ref="A2664:O2664"/>
    <mergeCell ref="A2555:O2555"/>
    <mergeCell ref="A2580:O2580"/>
    <mergeCell ref="A2586:O2586"/>
    <mergeCell ref="A2591:O2591"/>
    <mergeCell ref="A2598:O2598"/>
    <mergeCell ref="A2615:O2615"/>
    <mergeCell ref="A2620:O2620"/>
    <mergeCell ref="A2627:O2627"/>
    <mergeCell ref="A2674:O2674"/>
    <mergeCell ref="A2513:O2513"/>
    <mergeCell ref="A2518:O2518"/>
    <mergeCell ref="A2521:O2521"/>
    <mergeCell ref="A2526:O2526"/>
    <mergeCell ref="A2528:O2528"/>
    <mergeCell ref="A2530:O2530"/>
    <mergeCell ref="A2548:O2548"/>
    <mergeCell ref="A2551:O2551"/>
    <mergeCell ref="A2554:O2554"/>
    <mergeCell ref="A2470:O2470"/>
    <mergeCell ref="A2472:O2472"/>
    <mergeCell ref="A2475:O2475"/>
    <mergeCell ref="A2477:O2477"/>
    <mergeCell ref="A2479:O2479"/>
    <mergeCell ref="A2497:O2497"/>
    <mergeCell ref="A2506:O2506"/>
    <mergeCell ref="A2508:O2508"/>
    <mergeCell ref="A2509:O2509"/>
    <mergeCell ref="A2414:O2414"/>
    <mergeCell ref="A2421:O2421"/>
    <mergeCell ref="A2432:O2432"/>
    <mergeCell ref="A2433:O2433"/>
    <mergeCell ref="A2436:O2436"/>
    <mergeCell ref="A2440:O2440"/>
    <mergeCell ref="A2446:O2446"/>
    <mergeCell ref="A2455:O2455"/>
    <mergeCell ref="A2457:O2457"/>
    <mergeCell ref="A2362:O2362"/>
    <mergeCell ref="A2386:O2386"/>
    <mergeCell ref="A2388:O2388"/>
    <mergeCell ref="A2390:O2390"/>
    <mergeCell ref="A2393:O2393"/>
    <mergeCell ref="A2400:O2400"/>
    <mergeCell ref="A2406:O2406"/>
    <mergeCell ref="A2407:O2407"/>
    <mergeCell ref="A2408:O2408"/>
    <mergeCell ref="A2306:O2306"/>
    <mergeCell ref="A2309:O2309"/>
    <mergeCell ref="A2314:O2314"/>
    <mergeCell ref="A2319:O2319"/>
    <mergeCell ref="A2330:O2330"/>
    <mergeCell ref="A2346:O2346"/>
    <mergeCell ref="A2355:O2355"/>
    <mergeCell ref="A2356:O2356"/>
    <mergeCell ref="A2359:O2359"/>
    <mergeCell ref="A2249:O2249"/>
    <mergeCell ref="A2254:O2254"/>
    <mergeCell ref="A2259:O2259"/>
    <mergeCell ref="A2261:O2261"/>
    <mergeCell ref="A2274:O2274"/>
    <mergeCell ref="A2280:O2280"/>
    <mergeCell ref="A2282:O2282"/>
    <mergeCell ref="A2295:O2295"/>
    <mergeCell ref="A2304:O2304"/>
    <mergeCell ref="A2150:O2150"/>
    <mergeCell ref="A2152:O2152"/>
    <mergeCell ref="A2157:O2157"/>
    <mergeCell ref="A2169:O2169"/>
    <mergeCell ref="A2171:O2171"/>
    <mergeCell ref="A2177:O2177"/>
    <mergeCell ref="A2180:O2180"/>
    <mergeCell ref="A2183:O2183"/>
    <mergeCell ref="A2245:O2245"/>
    <mergeCell ref="A2115:O2115"/>
    <mergeCell ref="A2117:O2117"/>
    <mergeCell ref="A2119:O2119"/>
    <mergeCell ref="A2123:O2123"/>
    <mergeCell ref="A2128:O2128"/>
    <mergeCell ref="A2130:O2130"/>
    <mergeCell ref="A2133:O2133"/>
    <mergeCell ref="A2137:O2137"/>
    <mergeCell ref="A2140:O2140"/>
    <mergeCell ref="A2041:O2041"/>
    <mergeCell ref="A2082:O2082"/>
    <mergeCell ref="A2087:O2087"/>
    <mergeCell ref="A2089:O2089"/>
    <mergeCell ref="A2095:O2095"/>
    <mergeCell ref="A2100:O2100"/>
    <mergeCell ref="A2105:O2105"/>
    <mergeCell ref="A2110:O2110"/>
    <mergeCell ref="A2113:O2113"/>
    <mergeCell ref="A1891:O1891"/>
    <mergeCell ref="A1894:O1894"/>
    <mergeCell ref="A1903:O1903"/>
    <mergeCell ref="A1923:O1923"/>
    <mergeCell ref="A1932:O1932"/>
    <mergeCell ref="A1935:O1935"/>
    <mergeCell ref="A1951:O1951"/>
    <mergeCell ref="A1957:O1957"/>
    <mergeCell ref="A1961:O1961"/>
    <mergeCell ref="A1822:O1822"/>
    <mergeCell ref="A1827:O1827"/>
    <mergeCell ref="A1829:O1829"/>
    <mergeCell ref="A1833:O1833"/>
    <mergeCell ref="A1835:O1835"/>
    <mergeCell ref="A1839:O1839"/>
    <mergeCell ref="A1851:O1851"/>
    <mergeCell ref="A1854:O1854"/>
    <mergeCell ref="A1873:O1873"/>
    <mergeCell ref="A1744:O1744"/>
    <mergeCell ref="A1753:O1753"/>
    <mergeCell ref="A1774:O1774"/>
    <mergeCell ref="A1779:O1779"/>
    <mergeCell ref="A1799:O1799"/>
    <mergeCell ref="A1804:O1804"/>
    <mergeCell ref="A1807:O1807"/>
    <mergeCell ref="A1811:O1811"/>
    <mergeCell ref="A1815:O1815"/>
    <mergeCell ref="A1715:O1715"/>
    <mergeCell ref="A1716:O1716"/>
    <mergeCell ref="A1719:O1719"/>
    <mergeCell ref="A1723:O1723"/>
    <mergeCell ref="A1726:O1726"/>
    <mergeCell ref="A1728:O1728"/>
    <mergeCell ref="A1733:O1733"/>
    <mergeCell ref="A1734:O1734"/>
    <mergeCell ref="A1735:O1735"/>
    <mergeCell ref="A1675:O1675"/>
    <mergeCell ref="A1677:O1677"/>
    <mergeCell ref="A1680:O1680"/>
    <mergeCell ref="A1682:O1682"/>
    <mergeCell ref="A1685:O1685"/>
    <mergeCell ref="A1693:O1693"/>
    <mergeCell ref="A1699:O1699"/>
    <mergeCell ref="A1701:O1701"/>
    <mergeCell ref="A1708:O1708"/>
    <mergeCell ref="A1646:O1646"/>
    <mergeCell ref="A1648:O1648"/>
    <mergeCell ref="A1651:O1651"/>
    <mergeCell ref="A1655:O1655"/>
    <mergeCell ref="A1658:O1658"/>
    <mergeCell ref="A1664:O1664"/>
    <mergeCell ref="A1667:O1667"/>
    <mergeCell ref="A1670:O1670"/>
    <mergeCell ref="A1671:O1671"/>
    <mergeCell ref="A1606:O1606"/>
    <mergeCell ref="A1608:O1608"/>
    <mergeCell ref="A1610:O1610"/>
    <mergeCell ref="A1613:O1613"/>
    <mergeCell ref="A1616:O1616"/>
    <mergeCell ref="A1619:O1619"/>
    <mergeCell ref="A1624:O1624"/>
    <mergeCell ref="A1634:O1634"/>
    <mergeCell ref="A1638:O1638"/>
    <mergeCell ref="A1580:O1580"/>
    <mergeCell ref="A1584:O1584"/>
    <mergeCell ref="A1588:O1588"/>
    <mergeCell ref="A1590:O1590"/>
    <mergeCell ref="A1593:O1593"/>
    <mergeCell ref="A1595:O1595"/>
    <mergeCell ref="A1599:O1599"/>
    <mergeCell ref="A1601:O1601"/>
    <mergeCell ref="A1603:O1603"/>
    <mergeCell ref="A1542:O1542"/>
    <mergeCell ref="A1546:O1546"/>
    <mergeCell ref="A1549:O1549"/>
    <mergeCell ref="A1553:O1553"/>
    <mergeCell ref="A1556:O1556"/>
    <mergeCell ref="A1561:O1561"/>
    <mergeCell ref="A1563:O1563"/>
    <mergeCell ref="A1567:O1567"/>
    <mergeCell ref="A1575:O1575"/>
    <mergeCell ref="A1483:O1483"/>
    <mergeCell ref="A1485:O1485"/>
    <mergeCell ref="A1486:O1486"/>
    <mergeCell ref="A1487:O1487"/>
    <mergeCell ref="A1495:O1495"/>
    <mergeCell ref="A1501:O1501"/>
    <mergeCell ref="A1518:O1518"/>
    <mergeCell ref="A1523:O1523"/>
    <mergeCell ref="A1529:O1529"/>
    <mergeCell ref="A1443:O1443"/>
    <mergeCell ref="A1448:O1448"/>
    <mergeCell ref="A1455:O1455"/>
    <mergeCell ref="A1466:O1466"/>
    <mergeCell ref="A1471:O1471"/>
    <mergeCell ref="A1473:O1473"/>
    <mergeCell ref="A1475:O1475"/>
    <mergeCell ref="A1479:O1479"/>
    <mergeCell ref="A1481:O1481"/>
    <mergeCell ref="A1394:O1394"/>
    <mergeCell ref="A1403:O1403"/>
    <mergeCell ref="A1406:O1406"/>
    <mergeCell ref="A1413:O1413"/>
    <mergeCell ref="A1422:O1422"/>
    <mergeCell ref="A1426:O1426"/>
    <mergeCell ref="A1428:O1428"/>
    <mergeCell ref="A1436:O1436"/>
    <mergeCell ref="A1441:O1441"/>
    <mergeCell ref="A1330:O1330"/>
    <mergeCell ref="A1331:O1331"/>
    <mergeCell ref="A1341:O1341"/>
    <mergeCell ref="A1346:O1346"/>
    <mergeCell ref="A1355:O1355"/>
    <mergeCell ref="A1367:O1367"/>
    <mergeCell ref="A1380:O1380"/>
    <mergeCell ref="A1386:O1386"/>
    <mergeCell ref="A1389:O1389"/>
    <mergeCell ref="A1285:O1285"/>
    <mergeCell ref="A1290:O1290"/>
    <mergeCell ref="A1296:O1296"/>
    <mergeCell ref="A1299:O1299"/>
    <mergeCell ref="A1309:O1309"/>
    <mergeCell ref="A1315:O1315"/>
    <mergeCell ref="A1318:O1318"/>
    <mergeCell ref="A1325:O1325"/>
    <mergeCell ref="A1328:O1328"/>
    <mergeCell ref="A1230:O1230"/>
    <mergeCell ref="A1232:O1232"/>
    <mergeCell ref="A1234:O1234"/>
    <mergeCell ref="A1235:O1235"/>
    <mergeCell ref="A1248:O1248"/>
    <mergeCell ref="A1255:O1255"/>
    <mergeCell ref="A1258:O1258"/>
    <mergeCell ref="A1267:O1267"/>
    <mergeCell ref="A1269:O1269"/>
    <mergeCell ref="A1182:O1182"/>
    <mergeCell ref="A1186:O1186"/>
    <mergeCell ref="A1200:O1200"/>
    <mergeCell ref="A1209:O1209"/>
    <mergeCell ref="A1212:O1212"/>
    <mergeCell ref="A1213:O1213"/>
    <mergeCell ref="A1217:O1217"/>
    <mergeCell ref="A1219:O1219"/>
    <mergeCell ref="A1229:O1229"/>
    <mergeCell ref="A1134:O1134"/>
    <mergeCell ref="A1152:O1152"/>
    <mergeCell ref="A1164:O1164"/>
    <mergeCell ref="A1165:O1165"/>
    <mergeCell ref="A1169:O1169"/>
    <mergeCell ref="A1171:O1171"/>
    <mergeCell ref="A1173:O1173"/>
    <mergeCell ref="A1176:O1176"/>
    <mergeCell ref="A1178:O1178"/>
    <mergeCell ref="A1067:O1067"/>
    <mergeCell ref="A1068:O1068"/>
    <mergeCell ref="A1071:O1071"/>
    <mergeCell ref="A1085:O1085"/>
    <mergeCell ref="A1093:O1093"/>
    <mergeCell ref="A1098:O1098"/>
    <mergeCell ref="A1099:O1099"/>
    <mergeCell ref="A1124:O1124"/>
    <mergeCell ref="A1129:O1129"/>
    <mergeCell ref="A1009:O1009"/>
    <mergeCell ref="A1011:O1011"/>
    <mergeCell ref="A1012:O1012"/>
    <mergeCell ref="A1017:O1017"/>
    <mergeCell ref="A1021:O1021"/>
    <mergeCell ref="A1022:O1022"/>
    <mergeCell ref="A1059:O1059"/>
    <mergeCell ref="A1062:O1062"/>
    <mergeCell ref="A1065:O1065"/>
    <mergeCell ref="A963:O963"/>
    <mergeCell ref="A966:O966"/>
    <mergeCell ref="A967:O967"/>
    <mergeCell ref="A969:O969"/>
    <mergeCell ref="A970:O970"/>
    <mergeCell ref="A979:O979"/>
    <mergeCell ref="A982:O982"/>
    <mergeCell ref="A1004:O1004"/>
    <mergeCell ref="A1007:O1007"/>
    <mergeCell ref="A885:O885"/>
    <mergeCell ref="A888:O888"/>
    <mergeCell ref="A891:O891"/>
    <mergeCell ref="A906:O906"/>
    <mergeCell ref="A908:O908"/>
    <mergeCell ref="A918:O918"/>
    <mergeCell ref="A941:O941"/>
    <mergeCell ref="A946:O946"/>
    <mergeCell ref="A950:O950"/>
    <mergeCell ref="A851:O851"/>
    <mergeCell ref="A853:O853"/>
    <mergeCell ref="A862:O862"/>
    <mergeCell ref="A865:O865"/>
    <mergeCell ref="A868:O868"/>
    <mergeCell ref="A870:O870"/>
    <mergeCell ref="A871:O871"/>
    <mergeCell ref="A875:O875"/>
    <mergeCell ref="A880:O880"/>
    <mergeCell ref="A809:O809"/>
    <mergeCell ref="A815:O815"/>
    <mergeCell ref="A817:O817"/>
    <mergeCell ref="A820:O820"/>
    <mergeCell ref="A830:O830"/>
    <mergeCell ref="A838:O838"/>
    <mergeCell ref="A843:O843"/>
    <mergeCell ref="A845:O845"/>
    <mergeCell ref="A849:O849"/>
    <mergeCell ref="A713:O713"/>
    <mergeCell ref="A740:O740"/>
    <mergeCell ref="A749:O749"/>
    <mergeCell ref="A751:O751"/>
    <mergeCell ref="A776:O776"/>
    <mergeCell ref="A778:O778"/>
    <mergeCell ref="A779:O779"/>
    <mergeCell ref="A784:O784"/>
    <mergeCell ref="A789:O789"/>
    <mergeCell ref="A677:O677"/>
    <mergeCell ref="A686:O686"/>
    <mergeCell ref="A688:O688"/>
    <mergeCell ref="A690:O690"/>
    <mergeCell ref="A691:O691"/>
    <mergeCell ref="A692:O692"/>
    <mergeCell ref="A696:O696"/>
    <mergeCell ref="A705:O705"/>
    <mergeCell ref="A710:O710"/>
    <mergeCell ref="A642:O642"/>
    <mergeCell ref="A645:O645"/>
    <mergeCell ref="A647:O647"/>
    <mergeCell ref="A650:O650"/>
    <mergeCell ref="A657:O657"/>
    <mergeCell ref="A658:O658"/>
    <mergeCell ref="A660:O660"/>
    <mergeCell ref="A673:O673"/>
    <mergeCell ref="A674:O674"/>
    <mergeCell ref="A603:O603"/>
    <mergeCell ref="A610:O610"/>
    <mergeCell ref="A617:O617"/>
    <mergeCell ref="A621:O621"/>
    <mergeCell ref="A623:O623"/>
    <mergeCell ref="A626:O626"/>
    <mergeCell ref="A631:O631"/>
    <mergeCell ref="A633:O633"/>
    <mergeCell ref="A639:O639"/>
    <mergeCell ref="A504:O504"/>
    <mergeCell ref="A506:O506"/>
    <mergeCell ref="A509:O509"/>
    <mergeCell ref="A510:O510"/>
    <mergeCell ref="A517:O517"/>
    <mergeCell ref="A548:O548"/>
    <mergeCell ref="A551:O551"/>
    <mergeCell ref="A553:O553"/>
    <mergeCell ref="A593:O593"/>
    <mergeCell ref="A472:O472"/>
    <mergeCell ref="A474:O474"/>
    <mergeCell ref="A477:O477"/>
    <mergeCell ref="A481:O481"/>
    <mergeCell ref="A483:O483"/>
    <mergeCell ref="A486:O486"/>
    <mergeCell ref="A488:O488"/>
    <mergeCell ref="A491:O491"/>
    <mergeCell ref="A493:O493"/>
    <mergeCell ref="A439:O439"/>
    <mergeCell ref="A443:O443"/>
    <mergeCell ref="A445:O445"/>
    <mergeCell ref="A449:O449"/>
    <mergeCell ref="A451:O451"/>
    <mergeCell ref="A457:O457"/>
    <mergeCell ref="A459:O459"/>
    <mergeCell ref="A464:O464"/>
    <mergeCell ref="A468:O468"/>
    <mergeCell ref="A281:O281"/>
    <mergeCell ref="A284:O284"/>
    <mergeCell ref="A292:O292"/>
    <mergeCell ref="A417:O417"/>
    <mergeCell ref="A421:O421"/>
    <mergeCell ref="A423:O423"/>
    <mergeCell ref="A426:O426"/>
    <mergeCell ref="A429:O429"/>
    <mergeCell ref="A433:O433"/>
    <mergeCell ref="A197:O197"/>
    <mergeCell ref="A202:O202"/>
    <mergeCell ref="A205:O205"/>
    <mergeCell ref="A206:O206"/>
    <mergeCell ref="A207:O207"/>
    <mergeCell ref="A215:O215"/>
    <mergeCell ref="A228:O228"/>
    <mergeCell ref="A232:O232"/>
    <mergeCell ref="A233:O233"/>
    <mergeCell ref="A159:O159"/>
    <mergeCell ref="A160:O160"/>
    <mergeCell ref="A162:O162"/>
    <mergeCell ref="A166:O166"/>
    <mergeCell ref="A171:O171"/>
    <mergeCell ref="A176:O176"/>
    <mergeCell ref="A182:O182"/>
    <mergeCell ref="A186:O186"/>
    <mergeCell ref="A187:O187"/>
    <mergeCell ref="A131:O131"/>
    <mergeCell ref="A135:O135"/>
    <mergeCell ref="A136:O136"/>
    <mergeCell ref="A143:O143"/>
    <mergeCell ref="A147:O147"/>
    <mergeCell ref="A148:O148"/>
    <mergeCell ref="A149:O149"/>
    <mergeCell ref="A151:O151"/>
    <mergeCell ref="A156:O156"/>
    <mergeCell ref="A97:O97"/>
    <mergeCell ref="A102:O102"/>
    <mergeCell ref="A104:O104"/>
    <mergeCell ref="A107:O107"/>
    <mergeCell ref="A116:O116"/>
    <mergeCell ref="A118:O118"/>
    <mergeCell ref="A121:O121"/>
    <mergeCell ref="A122:O122"/>
    <mergeCell ref="A127:O127"/>
    <mergeCell ref="A53:O53"/>
    <mergeCell ref="A58:O58"/>
    <mergeCell ref="A61:O61"/>
    <mergeCell ref="A63:O63"/>
    <mergeCell ref="A68:O68"/>
    <mergeCell ref="A75:O75"/>
    <mergeCell ref="A87:O87"/>
    <mergeCell ref="A89:O89"/>
    <mergeCell ref="A91:O91"/>
    <mergeCell ref="A28:O28"/>
    <mergeCell ref="A32:O32"/>
    <mergeCell ref="A37:O37"/>
    <mergeCell ref="A39:O39"/>
    <mergeCell ref="A42:O42"/>
    <mergeCell ref="A44:O44"/>
    <mergeCell ref="A46:O46"/>
    <mergeCell ref="A49:O49"/>
    <mergeCell ref="A51:O51"/>
    <mergeCell ref="A5:O5"/>
    <mergeCell ref="A6:O6"/>
    <mergeCell ref="A7:O7"/>
    <mergeCell ref="A8:O8"/>
    <mergeCell ref="A9:O9"/>
    <mergeCell ref="A12:O12"/>
    <mergeCell ref="A22:O22"/>
    <mergeCell ref="A25:O25"/>
    <mergeCell ref="A27:O27"/>
  </mergeCells>
  <pageMargins left="0.39370078740157483" right="0.39370078740157483" top="0.39370078740157483" bottom="0.39370078740157483" header="0" footer="0"/>
  <pageSetup paperSize="9" pageOrder="overThenDown"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2025-09-29T09:16:15Z</dcterms:created>
  <dcterms:modified xsi:type="dcterms:W3CDTF">2025-09-29T09:16:15Z</dcterms:modified>
</cp:coreProperties>
</file>